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Tabel 1" sheetId="1" r:id="rId1"/>
    <sheet name="Tabel 2" sheetId="2" r:id="rId2"/>
    <sheet name="Tabel 3" sheetId="3" r:id="rId3"/>
    <sheet name="Tabel 4" sheetId="4" r:id="rId4"/>
    <sheet name="Tabel 5" sheetId="5" r:id="rId5"/>
    <sheet name="Tabel 6" sheetId="6" r:id="rId6"/>
    <sheet name="Tabel 7 " sheetId="7" r:id="rId7"/>
    <sheet name="Tabel 8" sheetId="8" r:id="rId8"/>
    <sheet name="Toelichting" sheetId="9" r:id="rId9"/>
  </sheets>
  <definedNames>
    <definedName name="6FP_2012_Brandkl_Uitbreiding_v2">'Tabel 3'!$I$5:$AJ$44</definedName>
    <definedName name="_xlnm.Print_Titles" localSheetId="2">'Tabel 3'!$A:$A</definedName>
    <definedName name="_xlnm.Print_Titles" localSheetId="3">'Tabel 4'!$A:$A</definedName>
    <definedName name="_xlnm.Print_Titles" localSheetId="4">'Tabel 5'!$A:$A</definedName>
    <definedName name="_xlnm.Print_Titles" localSheetId="5">'Tabel 6'!$A:$A</definedName>
    <definedName name="_xlnm.Print_Titles" localSheetId="6">'Tabel 7 '!$A:$A</definedName>
    <definedName name="_xlnm.Print_Titles" localSheetId="7">'Tabel 8'!$A:$A</definedName>
  </definedNames>
  <calcPr fullCalcOnLoad="1"/>
</workbook>
</file>

<file path=xl/sharedStrings.xml><?xml version="1.0" encoding="utf-8"?>
<sst xmlns="http://schemas.openxmlformats.org/spreadsheetml/2006/main" count="690" uniqueCount="109">
  <si>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</si>
  <si>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</si>
  <si>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</si>
  <si>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</si>
  <si>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</si>
  <si>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</si>
  <si>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</si>
  <si>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</si>
  <si>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</si>
  <si>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</si>
  <si>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</si>
  <si>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</si>
  <si>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</si>
  <si>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</si>
  <si>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</si>
  <si>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</si>
  <si>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</si>
  <si>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</si>
  <si>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</si>
  <si>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</si>
  <si>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</si>
  <si>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</si>
  <si>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</si>
  <si>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</si>
  <si>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</si>
  <si>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</si>
  <si>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</si>
  <si>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</si>
  <si>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</si>
  <si>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</si>
  <si>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</si>
  <si>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</si>
  <si>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</si>
  <si>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</si>
  <si>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</si>
  <si>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</si>
  <si>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</si>
  <si>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Demontage</t>
  </si>
  <si>
    <t>Benzine</t>
  </si>
  <si>
    <t>Diesel</t>
  </si>
  <si>
    <t>LPG</t>
  </si>
  <si>
    <t>Elektriciteit</t>
  </si>
  <si>
    <t>CNG</t>
  </si>
  <si>
    <t xml:space="preserve">Totaal </t>
  </si>
  <si>
    <t>Export</t>
  </si>
  <si>
    <t>Gebruikt buiten openbare weg</t>
  </si>
  <si>
    <t>Overig/onbekend</t>
  </si>
  <si>
    <t>Bouwjaren</t>
  </si>
  <si>
    <t>Totaal Nederland</t>
  </si>
  <si>
    <t>Overige Bouwjaren</t>
  </si>
  <si>
    <t>Bron: RDW/CBS</t>
  </si>
  <si>
    <t>Overige/ onbekend</t>
  </si>
  <si>
    <t>Toelichting bij de tabellen</t>
  </si>
  <si>
    <t>Inleiding</t>
  </si>
  <si>
    <t>Populatie</t>
  </si>
  <si>
    <t>Bron</t>
  </si>
  <si>
    <t>De bron voor deze tabellen is de Basisregistratie Voertuigen, van de RDW (Dienst Wegverkeer).</t>
  </si>
  <si>
    <t>De Basisregistratie Voertuigen, is een integraal register met technische gegevens van</t>
  </si>
  <si>
    <t xml:space="preserve">motorvoertuigen, zoals gewicht, bouwjaar en brandstof </t>
  </si>
  <si>
    <t>De RDW is als uitvoeringsorganisatie van de Nederlandse overheid verantwoordelijk</t>
  </si>
  <si>
    <t>voor de bewaking van de veiligheids- en milieu-aspecten van het Nederlandse voertuigpark.</t>
  </si>
  <si>
    <t>Daarnaast registreert de RDW gegevens van voertuigen, hun eigenaren/houders en de afgegeven</t>
  </si>
  <si>
    <t>documenten en verstrekt informatie dienaangaande aan derden. Belangrijk onderdeel</t>
  </si>
  <si>
    <t>van de werkzaamheden is het scheppen van voorwaarden ter voorkoming en bestrijding van</t>
  </si>
  <si>
    <t>fraude en criminaliteit.</t>
  </si>
  <si>
    <t>Toelichtingen bij de tabellen</t>
  </si>
  <si>
    <t>Definities</t>
  </si>
  <si>
    <t>Personenauto</t>
  </si>
  <si>
    <t>Motorvoertuig ingericht voor het vervoer van ten hoogste acht passagiers</t>
  </si>
  <si>
    <t>(excl. de bestuurder), met inbegrip van stationwagens.</t>
  </si>
  <si>
    <t>Brandstof</t>
  </si>
  <si>
    <t>Energiebron die dient voor de voortbeweging van het voertuig. In deze tabel als volgt verdeeld:</t>
  </si>
  <si>
    <t>benzine, diesel, LPG, elektriciteit, CNG en overig/onbekend</t>
  </si>
  <si>
    <t>Uitval</t>
  </si>
  <si>
    <t>kenteken/kentekenbewijs ongeldig is verklaard wegens sloop door een erkend bedrijf,</t>
  </si>
  <si>
    <t>export, of omdat de voertuigen buiten de normale registratie zijn geplaatst.</t>
  </si>
  <si>
    <t>Nederlands voertuig waarvan het kenteken/kentekenbewijs ongeldig is</t>
  </si>
  <si>
    <t>vanwege uitvoer. Van export is sprake als een Nederlands kenteken wordt</t>
  </si>
  <si>
    <t>overgeschreven op een buitenlands kenteken.</t>
  </si>
  <si>
    <t>Buiten de normale registratie gesteld</t>
  </si>
  <si>
    <t>Het betreft hier voertuigen waarvan het kenteken in het verslagjaar</t>
  </si>
  <si>
    <t>ongeldig is verklaard, hieronder vallen ook voertuigen die definitief</t>
  </si>
  <si>
    <t>buiten de weg worden gebruikt zoals het gebruik van cross-auto's op eigen</t>
  </si>
  <si>
    <t>terrein.</t>
  </si>
  <si>
    <t>Nederlandse voertuigen waarvan het kenteken/kentekenbewijs ongeldig is</t>
  </si>
  <si>
    <t>verklaard vanwege sloop door erkend bedrijf. Dit is exclusief de sloop van</t>
  </si>
  <si>
    <t>geïmporteerde voertuigen bestemd voor demontage.</t>
  </si>
  <si>
    <t>Motorvoertuigen personenauto's naar; Import, Demontage, Export en overige Uitval en technischekenmerken (Brandstof en Bouwjaar) in 2011, stand 1-1-2012.</t>
  </si>
  <si>
    <t>Import</t>
  </si>
  <si>
    <t>Motorvoertuigen personenauto's naar; Import, Demontage, Export en overige Uitval en technischekenmerken (Brandstof en Bouwjaar) in 2010, stand 1-1-2011.</t>
  </si>
  <si>
    <t>Motorvoertuigen personenauto's naar; Import, Demontage, Export en overige Uitval en technischekenmerken (Brandstof en Bouwjaar) in 2009, stand 1-1-2010.</t>
  </si>
  <si>
    <t>Motorvoertuigen personenauto's naar; Import, Demontage, Export en overige Uitval en technischekenmerken (Brandstof en Bouwjaar) in 2008, stand 1-1-2009.</t>
  </si>
  <si>
    <t>Motorvoertuigen personenauto's naar; Import, Demontage, Export en overige Uitval en technischekenmerken (Brandstof en Bouwjaar) in 2007, stand 1-1-2008.</t>
  </si>
  <si>
    <t>Motorvoertuigen personenauto's naar; Import, Demontage, Export en overige Uitval en technischekenmerken (Brandstof en Bouwjaar) in 2006, stand 1-1-2007.</t>
  </si>
  <si>
    <t>Motorvoertuigen personenauto's naar; Import, Demontage, Export en overige Uitval en technischekenmerken (Brandstof en Bouwjaar) in 2013, stand 1-1-2014.</t>
  </si>
  <si>
    <t>Motorvoertuigen personenauto's naar; Import, Demontage, Export en overige Uitval en technischekenmerken (Brandstof en Bouwjaar) in 2012, stand 1-1-2013.</t>
  </si>
  <si>
    <t>Tabel 1</t>
  </si>
  <si>
    <t>Tabel 2</t>
  </si>
  <si>
    <t>Tabel 3</t>
  </si>
  <si>
    <t>Tabel 4</t>
  </si>
  <si>
    <t>Tabel 5</t>
  </si>
  <si>
    <t>Tabel 6</t>
  </si>
  <si>
    <t>Tabel 7</t>
  </si>
  <si>
    <t>Tabel 8</t>
  </si>
  <si>
    <t>Nederlandse voertuigen die gedurende het verslagjaar zijn uitgevallen omdat het</t>
  </si>
  <si>
    <t>In dit document zijn tabellen opgenomen van het aantal geïmporteerde en uitgevallen Nederlandse personenauto's, periode 2006 t/m 2013. Deze tabellen zijn een aanvulling op de al bestaande StatLinetabellen over de uitval van personenauto's. Onder de uitval vallen personenauto's die gedurende een jaar gesloopt, geëxporteerd of buiten de normale registratie zijn gesteld.</t>
  </si>
  <si>
    <t>Populatie import: Alle personenauto's die gedurende het jaar zijn geïmporteerd uit het buitenland.                                             Populatie uitval: Alle personenauto's die gedurende het jaar zijn uitgevallen door sloop, export, buiten registratie plaatsing of overige reden van uitval.</t>
  </si>
  <si>
    <t>In de volgende tabbladen is per jaar een tabel opgenomen met het aantal personenauto's die gedurende dat jaar zijn geïmporteerde en uitgevallen.</t>
  </si>
  <si>
    <t>Demontage (sloop)</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</si>
</sst>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e&quot;"/>
    <numFmt numFmtId="173" formatCode="&quot;Waar&quot;;&quot;Waar&quot;;&quot;Niet waar&quot;"/>
    <numFmt numFmtId="174" formatCode="&quot;Aan&quot;;&quot;Aan&quot;;&quot;Uit&quot;"/>
    <numFmt numFmtId="175" formatCode="[$€-2]\ #.##000_);[Red]\([$€-2]\ #.##000\)"/>
    <numFmt numFmtId="176" formatCode="_-* #,##0_-;_-* #,##0\-;_-* &quot;-&quot;??_-;_-@_-"/>
    <numFmt numFmtId="177" formatCode="_-* #,##0.0_-;_-* #,##0.0\-;_-* &quot;-&quot;??_-;_-@_-"/>
  </numFmts>
  <fonts count="3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8"/>
      <name val="Verdana"/>
      <family val="2"/>
    </font>
    <font>
      <sz val="8"/>
      <name val="Verdana"/>
      <family val="2"/>
    </font>
    <font>
      <sz val="8"/>
      <name val="MS Sans Serif"/>
      <family val="2"/>
    </font>
    <font>
      <b/>
      <sz val="9"/>
      <name val="Arial"/>
      <family val="2"/>
    </font>
    <font>
      <sz val="9"/>
      <name val="Arial"/>
      <family val="2"/>
    </font>
    <font>
      <b/>
      <sz val="12"/>
      <name val="Arial"/>
      <family val="2"/>
    </font>
    <font>
      <b/>
      <i/>
      <sz val="11"/>
      <name val="Arial"/>
      <family val="2"/>
    </font>
    <font>
      <b/>
      <i/>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3" applyNumberFormat="0" applyFill="0" applyAlignment="0" applyProtection="0"/>
    <xf numFmtId="0" fontId="5" fillId="0" borderId="0" applyNumberFormat="0" applyFill="0" applyBorder="0" applyAlignment="0" applyProtection="0"/>
    <xf numFmtId="0" fontId="19" fillId="4" borderId="0" applyNumberFormat="0" applyBorder="0" applyAlignment="0" applyProtection="0"/>
    <xf numFmtId="0" fontId="4" fillId="0" borderId="0" applyNumberFormat="0" applyFill="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23" borderId="7" applyNumberFormat="0" applyFont="0" applyAlignment="0" applyProtection="0"/>
    <xf numFmtId="0" fontId="25" fillId="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53">
    <xf numFmtId="0" fontId="0" fillId="0" borderId="0" xfId="0" applyAlignment="1">
      <alignment/>
    </xf>
    <xf numFmtId="176" fontId="10" fillId="0" borderId="0" xfId="46" applyNumberFormat="1" applyFont="1" applyBorder="1" applyAlignment="1" quotePrefix="1">
      <alignment/>
    </xf>
    <xf numFmtId="176" fontId="10" fillId="0" borderId="0" xfId="46" applyNumberFormat="1" applyFont="1" applyBorder="1" applyAlignment="1">
      <alignment/>
    </xf>
    <xf numFmtId="176" fontId="10" fillId="0" borderId="0" xfId="46" applyNumberFormat="1" applyFont="1" applyBorder="1" applyAlignment="1">
      <alignment wrapText="1"/>
    </xf>
    <xf numFmtId="0" fontId="10" fillId="0" borderId="0" xfId="0" applyFont="1" applyBorder="1" applyAlignment="1">
      <alignment/>
    </xf>
    <xf numFmtId="0" fontId="10" fillId="0" borderId="0" xfId="0" applyFont="1" applyBorder="1" applyAlignment="1">
      <alignment wrapText="1"/>
    </xf>
    <xf numFmtId="0" fontId="7" fillId="0" borderId="0" xfId="0" applyFont="1" applyBorder="1" applyAlignment="1">
      <alignment/>
    </xf>
    <xf numFmtId="0" fontId="7" fillId="0" borderId="10" xfId="0" applyFont="1" applyBorder="1" applyAlignment="1">
      <alignment/>
    </xf>
    <xf numFmtId="0" fontId="9" fillId="0" borderId="0" xfId="0" applyFont="1" applyBorder="1" applyAlignment="1">
      <alignment/>
    </xf>
    <xf numFmtId="0" fontId="6" fillId="0" borderId="0" xfId="0" applyFont="1" applyBorder="1" applyAlignment="1">
      <alignment/>
    </xf>
    <xf numFmtId="0" fontId="9" fillId="0" borderId="0" xfId="0" applyNumberFormat="1" applyFont="1" applyBorder="1" applyAlignment="1">
      <alignment/>
    </xf>
    <xf numFmtId="176" fontId="10" fillId="0" borderId="0" xfId="46" applyNumberFormat="1" applyFont="1" applyFill="1" applyBorder="1" applyAlignment="1" quotePrefix="1">
      <alignment/>
    </xf>
    <xf numFmtId="0" fontId="6" fillId="0" borderId="0" xfId="0" applyNumberFormat="1" applyFont="1" applyBorder="1" applyAlignment="1">
      <alignment/>
    </xf>
    <xf numFmtId="0" fontId="6" fillId="0" borderId="0" xfId="0" applyFont="1" applyBorder="1" applyAlignment="1">
      <alignment wrapText="1"/>
    </xf>
    <xf numFmtId="0" fontId="9" fillId="0" borderId="11" xfId="0" applyFont="1" applyBorder="1" applyAlignment="1">
      <alignment/>
    </xf>
    <xf numFmtId="0" fontId="9" fillId="0" borderId="11" xfId="0" applyFont="1" applyBorder="1" applyAlignment="1">
      <alignment wrapText="1"/>
    </xf>
    <xf numFmtId="176" fontId="10" fillId="0" borderId="10" xfId="46" applyNumberFormat="1" applyFont="1" applyFill="1" applyBorder="1" applyAlignment="1" quotePrefix="1">
      <alignment/>
    </xf>
    <xf numFmtId="176" fontId="10" fillId="0" borderId="10" xfId="46" applyNumberFormat="1" applyFont="1" applyBorder="1" applyAlignment="1" quotePrefix="1">
      <alignment/>
    </xf>
    <xf numFmtId="176" fontId="10" fillId="0" borderId="10" xfId="46" applyNumberFormat="1" applyFont="1" applyBorder="1" applyAlignment="1">
      <alignment/>
    </xf>
    <xf numFmtId="176" fontId="10" fillId="0" borderId="0" xfId="46" applyNumberFormat="1" applyFont="1" applyFill="1" applyBorder="1" applyAlignment="1">
      <alignment wrapText="1"/>
    </xf>
    <xf numFmtId="176" fontId="10" fillId="0" borderId="0" xfId="46" applyNumberFormat="1" applyFont="1" applyFill="1" applyBorder="1" applyAlignment="1">
      <alignment/>
    </xf>
    <xf numFmtId="176" fontId="7" fillId="0" borderId="0" xfId="46" applyNumberFormat="1" applyFont="1" applyBorder="1" applyAlignment="1">
      <alignment/>
    </xf>
    <xf numFmtId="0" fontId="10" fillId="0" borderId="10" xfId="0" applyFont="1" applyBorder="1" applyAlignment="1">
      <alignment/>
    </xf>
    <xf numFmtId="176" fontId="7" fillId="0" borderId="10" xfId="46" applyNumberFormat="1" applyFont="1" applyBorder="1" applyAlignment="1">
      <alignment/>
    </xf>
    <xf numFmtId="0" fontId="11" fillId="0" borderId="12" xfId="0" applyFont="1" applyBorder="1" applyAlignment="1">
      <alignment wrapText="1"/>
    </xf>
    <xf numFmtId="0" fontId="0" fillId="0" borderId="12" xfId="0" applyBorder="1" applyAlignment="1">
      <alignment/>
    </xf>
    <xf numFmtId="0" fontId="0" fillId="0" borderId="12" xfId="0" applyBorder="1" applyAlignment="1">
      <alignment wrapText="1"/>
    </xf>
    <xf numFmtId="0" fontId="12" fillId="0" borderId="12" xfId="0" applyFont="1" applyBorder="1" applyAlignment="1">
      <alignment wrapText="1"/>
    </xf>
    <xf numFmtId="0" fontId="13" fillId="0" borderId="13" xfId="0" applyFont="1" applyBorder="1" applyAlignment="1">
      <alignment wrapText="1"/>
    </xf>
    <xf numFmtId="0" fontId="0" fillId="0" borderId="14" xfId="0" applyBorder="1" applyAlignment="1">
      <alignment/>
    </xf>
    <xf numFmtId="0" fontId="0" fillId="0" borderId="15" xfId="0" applyBorder="1" applyAlignment="1">
      <alignment wrapText="1"/>
    </xf>
    <xf numFmtId="0" fontId="0" fillId="0" borderId="16" xfId="0" applyBorder="1" applyAlignment="1">
      <alignment wrapText="1"/>
    </xf>
    <xf numFmtId="0" fontId="6" fillId="0" borderId="0" xfId="0" applyFont="1" applyAlignment="1">
      <alignment/>
    </xf>
    <xf numFmtId="0" fontId="7" fillId="0" borderId="0" xfId="0" applyFont="1" applyAlignment="1">
      <alignment/>
    </xf>
    <xf numFmtId="0" fontId="6" fillId="0" borderId="0" xfId="0" applyNumberFormat="1" applyFont="1" applyAlignment="1">
      <alignment/>
    </xf>
    <xf numFmtId="176" fontId="10" fillId="0" borderId="10" xfId="46" applyNumberFormat="1" applyFont="1" applyFill="1" applyBorder="1" applyAlignment="1">
      <alignment wrapText="1"/>
    </xf>
    <xf numFmtId="0" fontId="7" fillId="0" borderId="0" xfId="0" applyNumberFormat="1" applyFont="1" applyAlignment="1">
      <alignment/>
    </xf>
    <xf numFmtId="0" fontId="7" fillId="0" borderId="0" xfId="0" applyNumberFormat="1" applyFont="1" applyBorder="1" applyAlignment="1">
      <alignment/>
    </xf>
    <xf numFmtId="0" fontId="7" fillId="0" borderId="10" xfId="0" applyNumberFormat="1" applyFont="1" applyBorder="1" applyAlignment="1">
      <alignment/>
    </xf>
    <xf numFmtId="0" fontId="9" fillId="0" borderId="17" xfId="0" applyFont="1" applyBorder="1" applyAlignment="1">
      <alignment wrapText="1"/>
    </xf>
    <xf numFmtId="176" fontId="10" fillId="0" borderId="17" xfId="46" applyNumberFormat="1" applyFont="1" applyFill="1" applyBorder="1" applyAlignment="1">
      <alignment wrapText="1"/>
    </xf>
    <xf numFmtId="0" fontId="10" fillId="0" borderId="17" xfId="0" applyFont="1" applyBorder="1" applyAlignment="1">
      <alignment wrapText="1"/>
    </xf>
    <xf numFmtId="0" fontId="10" fillId="0" borderId="0" xfId="0" applyNumberFormat="1" applyFont="1" applyFill="1" applyBorder="1" applyAlignment="1" quotePrefix="1">
      <alignment/>
    </xf>
    <xf numFmtId="0" fontId="10" fillId="0" borderId="0" xfId="0" applyNumberFormat="1" applyFont="1" applyFill="1" applyBorder="1" applyAlignment="1" quotePrefix="1">
      <alignment horizontal="left"/>
    </xf>
    <xf numFmtId="0" fontId="10" fillId="0" borderId="0" xfId="0" applyNumberFormat="1" applyFont="1" applyBorder="1" applyAlignment="1">
      <alignment/>
    </xf>
    <xf numFmtId="0" fontId="10" fillId="0" borderId="0" xfId="0" applyNumberFormat="1" applyFont="1" applyBorder="1" applyAlignment="1" quotePrefix="1">
      <alignment/>
    </xf>
    <xf numFmtId="0" fontId="10" fillId="0" borderId="10" xfId="0" applyNumberFormat="1" applyFont="1" applyBorder="1" applyAlignment="1">
      <alignment/>
    </xf>
    <xf numFmtId="0" fontId="10" fillId="0" borderId="10" xfId="0" applyNumberFormat="1" applyFont="1" applyBorder="1" applyAlignment="1" quotePrefix="1">
      <alignment/>
    </xf>
    <xf numFmtId="176" fontId="10" fillId="0" borderId="10" xfId="46" applyNumberFormat="1" applyFont="1" applyBorder="1" applyAlignment="1">
      <alignment wrapText="1"/>
    </xf>
    <xf numFmtId="0" fontId="6" fillId="0" borderId="11" xfId="0" applyFont="1" applyBorder="1" applyAlignment="1">
      <alignment/>
    </xf>
    <xf numFmtId="0" fontId="0" fillId="0" borderId="12" xfId="0" applyFont="1" applyBorder="1" applyAlignment="1">
      <alignment/>
    </xf>
    <xf numFmtId="0" fontId="0" fillId="0" borderId="12" xfId="0" applyFont="1" applyBorder="1" applyAlignment="1">
      <alignment/>
    </xf>
    <xf numFmtId="0" fontId="0" fillId="0" borderId="1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K48"/>
  <sheetViews>
    <sheetView tabSelected="1" zoomScalePageLayoutView="0" workbookViewId="0" topLeftCell="A1">
      <selection activeCell="A1" sqref="A1"/>
    </sheetView>
  </sheetViews>
  <sheetFormatPr defaultColWidth="9.140625" defaultRowHeight="12.75"/>
  <cols>
    <col min="1" max="1" width="17.28125" style="0" customWidth="1"/>
    <col min="2" max="2" width="8.421875" style="6" customWidth="1"/>
    <col min="3" max="3" width="11.00390625" style="6" bestFit="1" customWidth="1"/>
    <col min="4" max="4" width="10.28125" style="6" bestFit="1" customWidth="1"/>
    <col min="5" max="5" width="9.00390625" style="6" bestFit="1" customWidth="1"/>
    <col min="6" max="6" width="10.421875" style="6" bestFit="1" customWidth="1"/>
    <col min="7" max="7" width="5.57421875" style="6" bestFit="1" customWidth="1"/>
    <col min="8" max="8" width="8.7109375" style="6" customWidth="1"/>
    <col min="9" max="9" width="9.00390625" style="6" bestFit="1" customWidth="1"/>
    <col min="10" max="10" width="8.57421875" style="6" bestFit="1" customWidth="1"/>
    <col min="11" max="11" width="7.57421875" style="6" bestFit="1" customWidth="1"/>
    <col min="12" max="12" width="10.421875" style="6" bestFit="1" customWidth="1"/>
    <col min="13" max="13" width="9.8515625" style="6" customWidth="1"/>
    <col min="14" max="14" width="8.8515625" style="6" customWidth="1"/>
    <col min="15" max="15" width="8.7109375" style="6" customWidth="1"/>
    <col min="16" max="16" width="9.00390625" style="6" bestFit="1" customWidth="1"/>
    <col min="17" max="18" width="8.57421875" style="6" bestFit="1" customWidth="1"/>
    <col min="19" max="19" width="10.421875" style="6" bestFit="1" customWidth="1"/>
    <col min="20" max="20" width="10.00390625" style="6" customWidth="1"/>
    <col min="21" max="21" width="8.8515625" style="6" customWidth="1"/>
    <col min="22" max="26" width="9.140625" style="6" customWidth="1"/>
    <col min="27" max="27" width="10.140625" style="6" customWidth="1"/>
    <col min="28" max="33" width="9.140625" style="6" customWidth="1"/>
    <col min="34" max="34" width="10.28125" style="6" customWidth="1"/>
    <col min="35" max="36" width="9.140625" style="6" customWidth="1"/>
  </cols>
  <sheetData>
    <row r="1" ht="12.75">
      <c r="A1" s="8" t="s">
        <v>96</v>
      </c>
    </row>
    <row r="2" spans="1:36" s="6" customFormat="1" ht="12">
      <c r="A2" s="8" t="s">
        <v>94</v>
      </c>
      <c r="B2" s="8"/>
      <c r="C2" s="8"/>
      <c r="D2" s="8"/>
      <c r="E2" s="8"/>
      <c r="F2" s="8"/>
      <c r="G2" s="8"/>
      <c r="H2" s="8"/>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s="6" customFormat="1" ht="12">
      <c r="A3" s="32"/>
      <c r="B3" s="32"/>
      <c r="C3" s="32"/>
      <c r="D3" s="32"/>
      <c r="E3" s="32"/>
      <c r="F3" s="32"/>
      <c r="G3" s="32"/>
      <c r="H3" s="32"/>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s="6" customFormat="1"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6" s="6" customFormat="1" ht="12">
      <c r="A6" s="42" t="s">
        <v>48</v>
      </c>
      <c r="B6" s="19">
        <v>94110</v>
      </c>
      <c r="C6" s="19">
        <v>62066</v>
      </c>
      <c r="D6" s="19">
        <v>29260</v>
      </c>
      <c r="E6" s="19">
        <v>900</v>
      </c>
      <c r="F6" s="19">
        <v>1798</v>
      </c>
      <c r="G6" s="19">
        <v>45</v>
      </c>
      <c r="H6" s="19">
        <v>41</v>
      </c>
      <c r="I6" s="19">
        <v>219836</v>
      </c>
      <c r="J6" s="20">
        <v>189245</v>
      </c>
      <c r="K6" s="20">
        <v>22058</v>
      </c>
      <c r="L6" s="20">
        <v>8460</v>
      </c>
      <c r="M6" s="20">
        <v>68</v>
      </c>
      <c r="N6" s="20">
        <v>5</v>
      </c>
      <c r="O6" s="19"/>
      <c r="P6" s="20">
        <v>278770</v>
      </c>
      <c r="Q6" s="20">
        <v>136664</v>
      </c>
      <c r="R6" s="20">
        <v>124326</v>
      </c>
      <c r="S6" s="20">
        <v>11188</v>
      </c>
      <c r="T6" s="20">
        <v>6481</v>
      </c>
      <c r="U6" s="20">
        <v>91</v>
      </c>
      <c r="V6" s="19">
        <v>20</v>
      </c>
      <c r="W6" s="20">
        <v>1079</v>
      </c>
      <c r="X6" s="20">
        <v>709</v>
      </c>
      <c r="Y6" s="20">
        <v>330</v>
      </c>
      <c r="Z6" s="20">
        <v>30</v>
      </c>
      <c r="AA6" s="20">
        <v>10</v>
      </c>
      <c r="AB6" s="20"/>
      <c r="AC6" s="19"/>
      <c r="AD6" s="20">
        <v>1664</v>
      </c>
      <c r="AE6" s="20">
        <v>875</v>
      </c>
      <c r="AF6" s="20">
        <v>645</v>
      </c>
      <c r="AG6" s="20">
        <v>142</v>
      </c>
      <c r="AH6" s="20">
        <v>2</v>
      </c>
      <c r="AI6" s="20"/>
      <c r="AJ6" s="19"/>
    </row>
    <row r="7" spans="1:36" s="6" customFormat="1" ht="12">
      <c r="A7" s="43">
        <v>2013</v>
      </c>
      <c r="B7" s="19">
        <v>5956</v>
      </c>
      <c r="C7" s="19">
        <v>2587</v>
      </c>
      <c r="D7" s="19">
        <v>2518</v>
      </c>
      <c r="E7" s="19">
        <v>3</v>
      </c>
      <c r="F7" s="19">
        <v>847</v>
      </c>
      <c r="G7" s="19">
        <v>1</v>
      </c>
      <c r="H7" s="19"/>
      <c r="I7" s="11">
        <v>291</v>
      </c>
      <c r="J7" s="1">
        <v>269</v>
      </c>
      <c r="K7" s="1">
        <v>15</v>
      </c>
      <c r="L7" s="1">
        <v>2</v>
      </c>
      <c r="M7" s="1">
        <v>4</v>
      </c>
      <c r="N7" s="1">
        <v>1</v>
      </c>
      <c r="O7" s="1"/>
      <c r="P7" s="11">
        <v>4965</v>
      </c>
      <c r="Q7" s="1">
        <v>3292</v>
      </c>
      <c r="R7" s="1">
        <v>1540</v>
      </c>
      <c r="S7" s="1"/>
      <c r="T7" s="1">
        <v>132</v>
      </c>
      <c r="U7" s="2">
        <v>1</v>
      </c>
      <c r="V7" s="3"/>
      <c r="W7" s="11">
        <v>108</v>
      </c>
      <c r="X7" s="1">
        <v>42</v>
      </c>
      <c r="Y7" s="1">
        <v>63</v>
      </c>
      <c r="Z7" s="1">
        <v>1</v>
      </c>
      <c r="AA7" s="1">
        <v>2</v>
      </c>
      <c r="AB7" s="2"/>
      <c r="AC7" s="3"/>
      <c r="AD7" s="11">
        <v>5</v>
      </c>
      <c r="AE7" s="1">
        <v>2</v>
      </c>
      <c r="AF7" s="1">
        <v>3</v>
      </c>
      <c r="AG7" s="1"/>
      <c r="AH7" s="1"/>
      <c r="AI7" s="2"/>
      <c r="AJ7" s="3"/>
    </row>
    <row r="8" spans="1:36" s="6" customFormat="1" ht="12">
      <c r="A8" s="43">
        <v>2012</v>
      </c>
      <c r="B8" s="19">
        <v>19641</v>
      </c>
      <c r="C8" s="19">
        <v>11920</v>
      </c>
      <c r="D8" s="19">
        <v>7203</v>
      </c>
      <c r="E8" s="19">
        <v>33</v>
      </c>
      <c r="F8" s="19">
        <v>474</v>
      </c>
      <c r="G8" s="19">
        <v>3</v>
      </c>
      <c r="H8" s="19">
        <v>8</v>
      </c>
      <c r="I8" s="11">
        <v>335</v>
      </c>
      <c r="J8" s="1">
        <v>219</v>
      </c>
      <c r="K8" s="1">
        <v>97</v>
      </c>
      <c r="L8" s="1">
        <v>12</v>
      </c>
      <c r="M8" s="1">
        <v>7</v>
      </c>
      <c r="N8" s="1"/>
      <c r="O8" s="2"/>
      <c r="P8" s="11">
        <v>2402</v>
      </c>
      <c r="Q8" s="1">
        <v>1297</v>
      </c>
      <c r="R8" s="1">
        <v>829</v>
      </c>
      <c r="S8" s="1">
        <v>5</v>
      </c>
      <c r="T8" s="1">
        <v>267</v>
      </c>
      <c r="U8" s="2">
        <v>2</v>
      </c>
      <c r="V8" s="3">
        <v>2</v>
      </c>
      <c r="W8" s="11">
        <v>63</v>
      </c>
      <c r="X8" s="1">
        <v>8</v>
      </c>
      <c r="Y8" s="1">
        <v>55</v>
      </c>
      <c r="Z8" s="1"/>
      <c r="AA8" s="1"/>
      <c r="AB8" s="2"/>
      <c r="AC8" s="3"/>
      <c r="AD8" s="11">
        <v>26</v>
      </c>
      <c r="AE8" s="1">
        <v>12</v>
      </c>
      <c r="AF8" s="1">
        <v>13</v>
      </c>
      <c r="AG8" s="1"/>
      <c r="AH8" s="1">
        <v>1</v>
      </c>
      <c r="AI8" s="2"/>
      <c r="AJ8" s="3"/>
    </row>
    <row r="9" spans="1:36" s="6" customFormat="1" ht="12">
      <c r="A9" s="44" t="s">
        <v>0</v>
      </c>
      <c r="B9" s="19">
        <v>11901</v>
      </c>
      <c r="C9" s="19">
        <v>8050</v>
      </c>
      <c r="D9" s="19">
        <v>3547</v>
      </c>
      <c r="E9" s="19">
        <v>37</v>
      </c>
      <c r="F9" s="19">
        <v>253</v>
      </c>
      <c r="G9" s="19">
        <v>6</v>
      </c>
      <c r="H9" s="19">
        <v>8</v>
      </c>
      <c r="I9" s="11">
        <v>414</v>
      </c>
      <c r="J9" s="1">
        <v>261</v>
      </c>
      <c r="K9" s="1">
        <v>132</v>
      </c>
      <c r="L9" s="1">
        <v>10</v>
      </c>
      <c r="M9" s="1">
        <v>11</v>
      </c>
      <c r="N9" s="1"/>
      <c r="O9" s="2"/>
      <c r="P9" s="11">
        <v>4057</v>
      </c>
      <c r="Q9" s="1">
        <v>848</v>
      </c>
      <c r="R9" s="1">
        <v>2975</v>
      </c>
      <c r="S9" s="1">
        <v>15</v>
      </c>
      <c r="T9" s="1">
        <v>198</v>
      </c>
      <c r="U9" s="2">
        <v>16</v>
      </c>
      <c r="V9" s="3">
        <v>5</v>
      </c>
      <c r="W9" s="11">
        <v>28</v>
      </c>
      <c r="X9" s="1">
        <v>10</v>
      </c>
      <c r="Y9" s="1">
        <v>17</v>
      </c>
      <c r="Z9" s="1"/>
      <c r="AA9" s="1">
        <v>1</v>
      </c>
      <c r="AB9" s="2"/>
      <c r="AC9" s="3"/>
      <c r="AD9" s="11">
        <v>24</v>
      </c>
      <c r="AE9" s="1">
        <v>13</v>
      </c>
      <c r="AF9" s="1">
        <v>11</v>
      </c>
      <c r="AG9" s="1"/>
      <c r="AH9" s="1"/>
      <c r="AI9" s="2"/>
      <c r="AJ9" s="3"/>
    </row>
    <row r="10" spans="1:36" s="6" customFormat="1" ht="12">
      <c r="A10" s="45" t="s">
        <v>1</v>
      </c>
      <c r="B10" s="19">
        <v>8687</v>
      </c>
      <c r="C10" s="19">
        <v>5428</v>
      </c>
      <c r="D10" s="19">
        <v>3064</v>
      </c>
      <c r="E10" s="19">
        <v>59</v>
      </c>
      <c r="F10" s="19">
        <v>126</v>
      </c>
      <c r="G10" s="19">
        <v>3</v>
      </c>
      <c r="H10" s="19">
        <v>7</v>
      </c>
      <c r="I10" s="11">
        <v>392</v>
      </c>
      <c r="J10" s="1">
        <v>288</v>
      </c>
      <c r="K10" s="1">
        <v>86</v>
      </c>
      <c r="L10" s="1">
        <v>3</v>
      </c>
      <c r="M10" s="1">
        <v>15</v>
      </c>
      <c r="N10" s="1"/>
      <c r="O10" s="2"/>
      <c r="P10" s="11">
        <v>12554</v>
      </c>
      <c r="Q10" s="1">
        <v>2599</v>
      </c>
      <c r="R10" s="1">
        <v>8774</v>
      </c>
      <c r="S10" s="1">
        <v>83</v>
      </c>
      <c r="T10" s="1">
        <v>1074</v>
      </c>
      <c r="U10" s="2">
        <v>23</v>
      </c>
      <c r="V10" s="3">
        <v>1</v>
      </c>
      <c r="W10" s="11">
        <v>14</v>
      </c>
      <c r="X10" s="1">
        <v>5</v>
      </c>
      <c r="Y10" s="1">
        <v>7</v>
      </c>
      <c r="Z10" s="1">
        <v>1</v>
      </c>
      <c r="AA10" s="1">
        <v>1</v>
      </c>
      <c r="AB10" s="2"/>
      <c r="AC10" s="3"/>
      <c r="AD10" s="11">
        <v>25</v>
      </c>
      <c r="AE10" s="1">
        <v>13</v>
      </c>
      <c r="AF10" s="1">
        <v>12</v>
      </c>
      <c r="AG10" s="1"/>
      <c r="AH10" s="1"/>
      <c r="AI10" s="2"/>
      <c r="AJ10" s="3"/>
    </row>
    <row r="11" spans="1:36" s="6" customFormat="1" ht="12">
      <c r="A11" s="45" t="s">
        <v>2</v>
      </c>
      <c r="B11" s="19">
        <v>7871</v>
      </c>
      <c r="C11" s="19">
        <v>4979</v>
      </c>
      <c r="D11" s="19">
        <v>2775</v>
      </c>
      <c r="E11" s="19">
        <v>58</v>
      </c>
      <c r="F11" s="19">
        <v>41</v>
      </c>
      <c r="G11" s="19">
        <v>8</v>
      </c>
      <c r="H11" s="19">
        <v>10</v>
      </c>
      <c r="I11" s="11">
        <v>300</v>
      </c>
      <c r="J11" s="1">
        <v>214</v>
      </c>
      <c r="K11" s="1">
        <v>76</v>
      </c>
      <c r="L11" s="1">
        <v>2</v>
      </c>
      <c r="M11" s="1">
        <v>8</v>
      </c>
      <c r="N11" s="1"/>
      <c r="O11" s="2"/>
      <c r="P11" s="11">
        <v>22612</v>
      </c>
      <c r="Q11" s="1">
        <v>5915</v>
      </c>
      <c r="R11" s="1">
        <v>12927</v>
      </c>
      <c r="S11" s="1">
        <v>297</v>
      </c>
      <c r="T11" s="2">
        <v>3451</v>
      </c>
      <c r="U11" s="2">
        <v>12</v>
      </c>
      <c r="V11" s="3">
        <v>10</v>
      </c>
      <c r="W11" s="11">
        <v>31</v>
      </c>
      <c r="X11" s="1">
        <v>15</v>
      </c>
      <c r="Y11" s="1">
        <v>14</v>
      </c>
      <c r="Z11" s="1"/>
      <c r="AA11" s="1">
        <v>2</v>
      </c>
      <c r="AB11" s="2"/>
      <c r="AC11" s="3"/>
      <c r="AD11" s="11">
        <v>30</v>
      </c>
      <c r="AE11" s="1">
        <v>16</v>
      </c>
      <c r="AF11" s="1">
        <v>14</v>
      </c>
      <c r="AG11" s="1"/>
      <c r="AH11" s="1"/>
      <c r="AI11" s="2"/>
      <c r="AJ11" s="3"/>
    </row>
    <row r="12" spans="1:36" s="6" customFormat="1" ht="12">
      <c r="A12" s="45" t="s">
        <v>3</v>
      </c>
      <c r="B12" s="19">
        <v>6389</v>
      </c>
      <c r="C12" s="19">
        <v>3932</v>
      </c>
      <c r="D12" s="19">
        <v>2348</v>
      </c>
      <c r="E12" s="19">
        <v>73</v>
      </c>
      <c r="F12" s="19">
        <v>25</v>
      </c>
      <c r="G12" s="19">
        <v>7</v>
      </c>
      <c r="H12" s="19">
        <v>4</v>
      </c>
      <c r="I12" s="11">
        <v>506</v>
      </c>
      <c r="J12" s="1">
        <v>362</v>
      </c>
      <c r="K12" s="1">
        <v>117</v>
      </c>
      <c r="L12" s="1">
        <v>21</v>
      </c>
      <c r="M12" s="1">
        <v>5</v>
      </c>
      <c r="N12" s="1">
        <v>1</v>
      </c>
      <c r="O12" s="2"/>
      <c r="P12" s="11">
        <v>17366</v>
      </c>
      <c r="Q12" s="1">
        <v>3986</v>
      </c>
      <c r="R12" s="1">
        <v>11842</v>
      </c>
      <c r="S12" s="1">
        <v>324</v>
      </c>
      <c r="T12" s="1">
        <v>1193</v>
      </c>
      <c r="U12" s="2">
        <v>19</v>
      </c>
      <c r="V12" s="3">
        <v>2</v>
      </c>
      <c r="W12" s="11">
        <v>28</v>
      </c>
      <c r="X12" s="1">
        <v>12</v>
      </c>
      <c r="Y12" s="1">
        <v>15</v>
      </c>
      <c r="Z12" s="1"/>
      <c r="AA12" s="1">
        <v>1</v>
      </c>
      <c r="AB12" s="2"/>
      <c r="AC12" s="3"/>
      <c r="AD12" s="11">
        <v>25</v>
      </c>
      <c r="AE12" s="1">
        <v>10</v>
      </c>
      <c r="AF12" s="1">
        <v>14</v>
      </c>
      <c r="AG12" s="1">
        <v>1</v>
      </c>
      <c r="AH12" s="1"/>
      <c r="AI12" s="2"/>
      <c r="AJ12" s="3"/>
    </row>
    <row r="13" spans="1:36" s="6" customFormat="1" ht="12">
      <c r="A13" s="45" t="s">
        <v>4</v>
      </c>
      <c r="B13" s="19">
        <v>5370</v>
      </c>
      <c r="C13" s="19">
        <v>3693</v>
      </c>
      <c r="D13" s="19">
        <v>1607</v>
      </c>
      <c r="E13" s="19">
        <v>53</v>
      </c>
      <c r="F13" s="19">
        <v>13</v>
      </c>
      <c r="G13" s="19">
        <v>3</v>
      </c>
      <c r="H13" s="19">
        <v>1</v>
      </c>
      <c r="I13" s="11">
        <v>522</v>
      </c>
      <c r="J13" s="1">
        <v>350</v>
      </c>
      <c r="K13" s="1">
        <v>153</v>
      </c>
      <c r="L13" s="1">
        <v>16</v>
      </c>
      <c r="M13" s="1">
        <v>3</v>
      </c>
      <c r="N13" s="1"/>
      <c r="O13" s="2"/>
      <c r="P13" s="11">
        <v>9485</v>
      </c>
      <c r="Q13" s="1">
        <v>2093</v>
      </c>
      <c r="R13" s="1">
        <v>7098</v>
      </c>
      <c r="S13" s="1">
        <v>228</v>
      </c>
      <c r="T13" s="1">
        <v>63</v>
      </c>
      <c r="U13" s="2">
        <v>3</v>
      </c>
      <c r="V13" s="3"/>
      <c r="W13" s="11">
        <v>25</v>
      </c>
      <c r="X13" s="1">
        <v>8</v>
      </c>
      <c r="Y13" s="1">
        <v>14</v>
      </c>
      <c r="Z13" s="1">
        <v>2</v>
      </c>
      <c r="AA13" s="1">
        <v>1</v>
      </c>
      <c r="AB13" s="2"/>
      <c r="AC13" s="3"/>
      <c r="AD13" s="11">
        <v>34</v>
      </c>
      <c r="AE13" s="1">
        <v>13</v>
      </c>
      <c r="AF13" s="1">
        <v>20</v>
      </c>
      <c r="AG13" s="1">
        <v>1</v>
      </c>
      <c r="AH13" s="1"/>
      <c r="AI13" s="2"/>
      <c r="AJ13" s="3"/>
    </row>
    <row r="14" spans="1:36" s="6" customFormat="1" ht="12">
      <c r="A14" s="45" t="s">
        <v>5</v>
      </c>
      <c r="B14" s="19">
        <v>5190</v>
      </c>
      <c r="C14" s="19">
        <v>4020</v>
      </c>
      <c r="D14" s="19">
        <v>1102</v>
      </c>
      <c r="E14" s="19">
        <v>59</v>
      </c>
      <c r="F14" s="19">
        <v>7</v>
      </c>
      <c r="G14" s="19">
        <v>2</v>
      </c>
      <c r="H14" s="19"/>
      <c r="I14" s="11">
        <v>869</v>
      </c>
      <c r="J14" s="1">
        <v>461</v>
      </c>
      <c r="K14" s="1">
        <v>372</v>
      </c>
      <c r="L14" s="1">
        <v>34</v>
      </c>
      <c r="M14" s="1">
        <v>2</v>
      </c>
      <c r="N14" s="1"/>
      <c r="O14" s="2"/>
      <c r="P14" s="11">
        <v>8446</v>
      </c>
      <c r="Q14" s="1">
        <v>1217</v>
      </c>
      <c r="R14" s="1">
        <v>6925</v>
      </c>
      <c r="S14" s="1">
        <v>263</v>
      </c>
      <c r="T14" s="1">
        <v>39</v>
      </c>
      <c r="U14" s="2">
        <v>2</v>
      </c>
      <c r="V14" s="3"/>
      <c r="W14" s="11">
        <v>28</v>
      </c>
      <c r="X14" s="1">
        <v>15</v>
      </c>
      <c r="Y14" s="1">
        <v>12</v>
      </c>
      <c r="Z14" s="1">
        <v>1</v>
      </c>
      <c r="AA14" s="1"/>
      <c r="AB14" s="2"/>
      <c r="AC14" s="3"/>
      <c r="AD14" s="11">
        <v>46</v>
      </c>
      <c r="AE14" s="1">
        <v>12</v>
      </c>
      <c r="AF14" s="1">
        <v>31</v>
      </c>
      <c r="AG14" s="1">
        <v>2</v>
      </c>
      <c r="AH14" s="1">
        <v>1</v>
      </c>
      <c r="AI14" s="2"/>
      <c r="AJ14" s="3"/>
    </row>
    <row r="15" spans="1:36" s="6" customFormat="1" ht="12">
      <c r="A15" s="45" t="s">
        <v>6</v>
      </c>
      <c r="B15" s="19">
        <v>4017</v>
      </c>
      <c r="C15" s="19">
        <v>3132</v>
      </c>
      <c r="D15" s="19">
        <v>819</v>
      </c>
      <c r="E15" s="19">
        <v>56</v>
      </c>
      <c r="F15" s="19">
        <v>5</v>
      </c>
      <c r="G15" s="19">
        <v>5</v>
      </c>
      <c r="H15" s="19"/>
      <c r="I15" s="11">
        <v>1094</v>
      </c>
      <c r="J15" s="1">
        <v>607</v>
      </c>
      <c r="K15" s="1">
        <v>441</v>
      </c>
      <c r="L15" s="1">
        <v>39</v>
      </c>
      <c r="M15" s="1">
        <v>7</v>
      </c>
      <c r="N15" s="1"/>
      <c r="O15" s="2"/>
      <c r="P15" s="11">
        <v>11067</v>
      </c>
      <c r="Q15" s="1">
        <v>1858</v>
      </c>
      <c r="R15" s="1">
        <v>8797</v>
      </c>
      <c r="S15" s="1">
        <v>372</v>
      </c>
      <c r="T15" s="2">
        <v>31</v>
      </c>
      <c r="U15" s="2">
        <v>9</v>
      </c>
      <c r="V15" s="3"/>
      <c r="W15" s="11">
        <v>29</v>
      </c>
      <c r="X15" s="1">
        <v>15</v>
      </c>
      <c r="Y15" s="1">
        <v>11</v>
      </c>
      <c r="Z15" s="1">
        <v>1</v>
      </c>
      <c r="AA15" s="2">
        <v>2</v>
      </c>
      <c r="AB15" s="2"/>
      <c r="AC15" s="3"/>
      <c r="AD15" s="11">
        <v>61</v>
      </c>
      <c r="AE15" s="1">
        <v>16</v>
      </c>
      <c r="AF15" s="1">
        <v>41</v>
      </c>
      <c r="AG15" s="1">
        <v>4</v>
      </c>
      <c r="AH15" s="2"/>
      <c r="AI15" s="2"/>
      <c r="AJ15" s="3"/>
    </row>
    <row r="16" spans="1:36" s="6" customFormat="1" ht="12">
      <c r="A16" s="45" t="s">
        <v>7</v>
      </c>
      <c r="B16" s="19">
        <v>3243</v>
      </c>
      <c r="C16" s="19">
        <v>2486</v>
      </c>
      <c r="D16" s="19">
        <v>706</v>
      </c>
      <c r="E16" s="19">
        <v>46</v>
      </c>
      <c r="F16" s="19">
        <v>3</v>
      </c>
      <c r="G16" s="19">
        <v>2</v>
      </c>
      <c r="H16" s="19"/>
      <c r="I16" s="11">
        <v>1524</v>
      </c>
      <c r="J16" s="1">
        <v>861</v>
      </c>
      <c r="K16" s="1">
        <v>600</v>
      </c>
      <c r="L16" s="1">
        <v>61</v>
      </c>
      <c r="M16" s="1">
        <v>2</v>
      </c>
      <c r="N16" s="1"/>
      <c r="O16" s="2"/>
      <c r="P16" s="11">
        <v>13629</v>
      </c>
      <c r="Q16" s="1">
        <v>3182</v>
      </c>
      <c r="R16" s="1">
        <v>9877</v>
      </c>
      <c r="S16" s="1">
        <v>556</v>
      </c>
      <c r="T16" s="1">
        <v>11</v>
      </c>
      <c r="U16" s="2">
        <v>3</v>
      </c>
      <c r="V16" s="3"/>
      <c r="W16" s="11">
        <v>33</v>
      </c>
      <c r="X16" s="1">
        <v>21</v>
      </c>
      <c r="Y16" s="1">
        <v>12</v>
      </c>
      <c r="Z16" s="1"/>
      <c r="AA16" s="1"/>
      <c r="AB16" s="2"/>
      <c r="AC16" s="3"/>
      <c r="AD16" s="11">
        <v>43</v>
      </c>
      <c r="AE16" s="1">
        <v>11</v>
      </c>
      <c r="AF16" s="1">
        <v>31</v>
      </c>
      <c r="AG16" s="1">
        <v>1</v>
      </c>
      <c r="AH16" s="1"/>
      <c r="AI16" s="2"/>
      <c r="AJ16" s="3"/>
    </row>
    <row r="17" spans="1:36" s="6" customFormat="1" ht="12">
      <c r="A17" s="45" t="s">
        <v>8</v>
      </c>
      <c r="B17" s="19">
        <v>2426</v>
      </c>
      <c r="C17" s="19">
        <v>1895</v>
      </c>
      <c r="D17" s="19">
        <v>494</v>
      </c>
      <c r="E17" s="19">
        <v>36</v>
      </c>
      <c r="F17" s="19"/>
      <c r="G17" s="19">
        <v>1</v>
      </c>
      <c r="H17" s="19"/>
      <c r="I17" s="11">
        <v>2109</v>
      </c>
      <c r="J17" s="1">
        <v>1290</v>
      </c>
      <c r="K17" s="1">
        <v>706</v>
      </c>
      <c r="L17" s="1">
        <v>113</v>
      </c>
      <c r="M17" s="1"/>
      <c r="N17" s="1"/>
      <c r="O17" s="2"/>
      <c r="P17" s="11">
        <v>15837</v>
      </c>
      <c r="Q17" s="1">
        <v>5434</v>
      </c>
      <c r="R17" s="1">
        <v>9565</v>
      </c>
      <c r="S17" s="1">
        <v>838</v>
      </c>
      <c r="T17" s="1"/>
      <c r="U17" s="2"/>
      <c r="V17" s="3"/>
      <c r="W17" s="11">
        <v>31</v>
      </c>
      <c r="X17" s="1">
        <v>16</v>
      </c>
      <c r="Y17" s="1">
        <v>15</v>
      </c>
      <c r="Z17" s="1"/>
      <c r="AA17" s="2"/>
      <c r="AB17" s="2"/>
      <c r="AC17" s="3"/>
      <c r="AD17" s="11">
        <v>53</v>
      </c>
      <c r="AE17" s="1">
        <v>8</v>
      </c>
      <c r="AF17" s="1">
        <v>44</v>
      </c>
      <c r="AG17" s="1">
        <v>1</v>
      </c>
      <c r="AH17" s="2"/>
      <c r="AI17" s="2"/>
      <c r="AJ17" s="3"/>
    </row>
    <row r="18" spans="1:36" s="6" customFormat="1" ht="12">
      <c r="A18" s="45" t="s">
        <v>9</v>
      </c>
      <c r="B18" s="19">
        <v>2012</v>
      </c>
      <c r="C18" s="19">
        <v>1568</v>
      </c>
      <c r="D18" s="19">
        <v>416</v>
      </c>
      <c r="E18" s="19">
        <v>27</v>
      </c>
      <c r="F18" s="19"/>
      <c r="G18" s="19">
        <v>1</v>
      </c>
      <c r="H18" s="19"/>
      <c r="I18" s="11">
        <v>3328</v>
      </c>
      <c r="J18" s="1">
        <v>2286</v>
      </c>
      <c r="K18" s="1">
        <v>801</v>
      </c>
      <c r="L18" s="1">
        <v>240</v>
      </c>
      <c r="M18" s="2">
        <v>1</v>
      </c>
      <c r="N18" s="1"/>
      <c r="O18" s="2"/>
      <c r="P18" s="11">
        <v>17391</v>
      </c>
      <c r="Q18" s="1">
        <v>7306</v>
      </c>
      <c r="R18" s="1">
        <v>8869</v>
      </c>
      <c r="S18" s="1">
        <v>1212</v>
      </c>
      <c r="T18" s="2">
        <v>4</v>
      </c>
      <c r="U18" s="2"/>
      <c r="V18" s="3"/>
      <c r="W18" s="11">
        <v>41</v>
      </c>
      <c r="X18" s="1">
        <v>25</v>
      </c>
      <c r="Y18" s="1">
        <v>15</v>
      </c>
      <c r="Z18" s="1">
        <v>1</v>
      </c>
      <c r="AA18" s="2"/>
      <c r="AB18" s="2"/>
      <c r="AC18" s="3"/>
      <c r="AD18" s="11">
        <v>76</v>
      </c>
      <c r="AE18" s="1">
        <v>18</v>
      </c>
      <c r="AF18" s="1">
        <v>52</v>
      </c>
      <c r="AG18" s="1">
        <v>6</v>
      </c>
      <c r="AH18" s="2"/>
      <c r="AI18" s="2"/>
      <c r="AJ18" s="3"/>
    </row>
    <row r="19" spans="1:36" s="6" customFormat="1" ht="12">
      <c r="A19" s="45" t="s">
        <v>10</v>
      </c>
      <c r="B19" s="19">
        <v>1508</v>
      </c>
      <c r="C19" s="19">
        <v>1098</v>
      </c>
      <c r="D19" s="19">
        <v>382</v>
      </c>
      <c r="E19" s="19">
        <v>28</v>
      </c>
      <c r="F19" s="19"/>
      <c r="G19" s="19"/>
      <c r="H19" s="19"/>
      <c r="I19" s="11">
        <v>5399</v>
      </c>
      <c r="J19" s="1">
        <v>3743</v>
      </c>
      <c r="K19" s="1">
        <v>1189</v>
      </c>
      <c r="L19" s="1">
        <v>463</v>
      </c>
      <c r="M19" s="2">
        <v>3</v>
      </c>
      <c r="N19" s="2">
        <v>1</v>
      </c>
      <c r="O19" s="2"/>
      <c r="P19" s="11">
        <v>19305</v>
      </c>
      <c r="Q19" s="1">
        <v>9776</v>
      </c>
      <c r="R19" s="1">
        <v>8100</v>
      </c>
      <c r="S19" s="1">
        <v>1412</v>
      </c>
      <c r="T19" s="1">
        <v>16</v>
      </c>
      <c r="U19" s="2">
        <v>1</v>
      </c>
      <c r="V19" s="3"/>
      <c r="W19" s="11">
        <v>41</v>
      </c>
      <c r="X19" s="1">
        <v>29</v>
      </c>
      <c r="Y19" s="1">
        <v>8</v>
      </c>
      <c r="Z19" s="1">
        <v>4</v>
      </c>
      <c r="AA19" s="2"/>
      <c r="AB19" s="2"/>
      <c r="AC19" s="3"/>
      <c r="AD19" s="11">
        <v>73</v>
      </c>
      <c r="AE19" s="1">
        <v>29</v>
      </c>
      <c r="AF19" s="1">
        <v>37</v>
      </c>
      <c r="AG19" s="1">
        <v>7</v>
      </c>
      <c r="AH19" s="2"/>
      <c r="AI19" s="2"/>
      <c r="AJ19" s="3"/>
    </row>
    <row r="20" spans="1:36" s="6" customFormat="1" ht="12">
      <c r="A20" s="45" t="s">
        <v>11</v>
      </c>
      <c r="B20" s="19">
        <v>1200</v>
      </c>
      <c r="C20" s="19">
        <v>880</v>
      </c>
      <c r="D20" s="19">
        <v>300</v>
      </c>
      <c r="E20" s="19">
        <v>17</v>
      </c>
      <c r="F20" s="19">
        <v>1</v>
      </c>
      <c r="G20" s="19">
        <v>1</v>
      </c>
      <c r="H20" s="19">
        <v>1</v>
      </c>
      <c r="I20" s="11">
        <v>11181</v>
      </c>
      <c r="J20" s="1">
        <v>8299</v>
      </c>
      <c r="K20" s="1">
        <v>2168</v>
      </c>
      <c r="L20" s="1">
        <v>714</v>
      </c>
      <c r="M20" s="1"/>
      <c r="N20" s="2"/>
      <c r="O20" s="2"/>
      <c r="P20" s="11">
        <v>20853</v>
      </c>
      <c r="Q20" s="1">
        <v>12268</v>
      </c>
      <c r="R20" s="1">
        <v>7416</v>
      </c>
      <c r="S20" s="1">
        <v>1167</v>
      </c>
      <c r="T20" s="2">
        <v>2</v>
      </c>
      <c r="U20" s="2"/>
      <c r="V20" s="3"/>
      <c r="W20" s="11">
        <v>44</v>
      </c>
      <c r="X20" s="1">
        <v>32</v>
      </c>
      <c r="Y20" s="1">
        <v>11</v>
      </c>
      <c r="Z20" s="1">
        <v>1</v>
      </c>
      <c r="AA20" s="2"/>
      <c r="AB20" s="2"/>
      <c r="AC20" s="3"/>
      <c r="AD20" s="11">
        <v>88</v>
      </c>
      <c r="AE20" s="1">
        <v>41</v>
      </c>
      <c r="AF20" s="1">
        <v>43</v>
      </c>
      <c r="AG20" s="1">
        <v>4</v>
      </c>
      <c r="AH20" s="2"/>
      <c r="AI20" s="2"/>
      <c r="AJ20" s="3"/>
    </row>
    <row r="21" spans="1:36" s="6" customFormat="1" ht="12">
      <c r="A21" s="45" t="s">
        <v>12</v>
      </c>
      <c r="B21" s="19">
        <v>906</v>
      </c>
      <c r="C21" s="19">
        <v>668</v>
      </c>
      <c r="D21" s="19">
        <v>217</v>
      </c>
      <c r="E21" s="19">
        <v>20</v>
      </c>
      <c r="F21" s="19">
        <v>1</v>
      </c>
      <c r="G21" s="19"/>
      <c r="H21" s="19"/>
      <c r="I21" s="11">
        <v>19097</v>
      </c>
      <c r="J21" s="1">
        <v>14860</v>
      </c>
      <c r="K21" s="1">
        <v>3226</v>
      </c>
      <c r="L21" s="1">
        <v>1011</v>
      </c>
      <c r="M21" s="2"/>
      <c r="N21" s="2"/>
      <c r="O21" s="2"/>
      <c r="P21" s="11">
        <v>20772</v>
      </c>
      <c r="Q21" s="1">
        <v>14098</v>
      </c>
      <c r="R21" s="1">
        <v>5779</v>
      </c>
      <c r="S21" s="1">
        <v>895</v>
      </c>
      <c r="T21" s="1"/>
      <c r="U21" s="2"/>
      <c r="V21" s="3"/>
      <c r="W21" s="11">
        <v>54</v>
      </c>
      <c r="X21" s="1">
        <v>46</v>
      </c>
      <c r="Y21" s="1">
        <v>8</v>
      </c>
      <c r="Z21" s="1"/>
      <c r="AA21" s="1"/>
      <c r="AB21" s="2"/>
      <c r="AC21" s="3"/>
      <c r="AD21" s="11">
        <v>113</v>
      </c>
      <c r="AE21" s="1">
        <v>66</v>
      </c>
      <c r="AF21" s="1">
        <v>40</v>
      </c>
      <c r="AG21" s="1">
        <v>7</v>
      </c>
      <c r="AH21" s="1"/>
      <c r="AI21" s="2"/>
      <c r="AJ21" s="3"/>
    </row>
    <row r="22" spans="1:36" s="6" customFormat="1" ht="12">
      <c r="A22" s="45" t="s">
        <v>13</v>
      </c>
      <c r="B22" s="19">
        <v>900</v>
      </c>
      <c r="C22" s="19">
        <v>630</v>
      </c>
      <c r="D22" s="19">
        <v>220</v>
      </c>
      <c r="E22" s="19">
        <v>49</v>
      </c>
      <c r="F22" s="19"/>
      <c r="G22" s="19">
        <v>1</v>
      </c>
      <c r="H22" s="19"/>
      <c r="I22" s="11">
        <v>26102</v>
      </c>
      <c r="J22" s="1">
        <v>21879</v>
      </c>
      <c r="K22" s="1">
        <v>2902</v>
      </c>
      <c r="L22" s="1">
        <v>1320</v>
      </c>
      <c r="M22" s="1"/>
      <c r="N22" s="2">
        <v>1</v>
      </c>
      <c r="O22" s="2"/>
      <c r="P22" s="11">
        <v>16310</v>
      </c>
      <c r="Q22" s="1">
        <v>12353</v>
      </c>
      <c r="R22" s="1">
        <v>3222</v>
      </c>
      <c r="S22" s="1">
        <v>735</v>
      </c>
      <c r="T22" s="1"/>
      <c r="U22" s="2"/>
      <c r="V22" s="3"/>
      <c r="W22" s="11">
        <v>77</v>
      </c>
      <c r="X22" s="1">
        <v>62</v>
      </c>
      <c r="Y22" s="1">
        <v>12</v>
      </c>
      <c r="Z22" s="1">
        <v>3</v>
      </c>
      <c r="AA22" s="2"/>
      <c r="AB22" s="2"/>
      <c r="AC22" s="3"/>
      <c r="AD22" s="11">
        <v>107</v>
      </c>
      <c r="AE22" s="1">
        <v>69</v>
      </c>
      <c r="AF22" s="1">
        <v>30</v>
      </c>
      <c r="AG22" s="1">
        <v>8</v>
      </c>
      <c r="AH22" s="2"/>
      <c r="AI22" s="2"/>
      <c r="AJ22" s="3"/>
    </row>
    <row r="23" spans="1:36" s="6" customFormat="1" ht="12">
      <c r="A23" s="45" t="s">
        <v>14</v>
      </c>
      <c r="B23" s="19">
        <v>584</v>
      </c>
      <c r="C23" s="19">
        <v>393</v>
      </c>
      <c r="D23" s="19">
        <v>155</v>
      </c>
      <c r="E23" s="19">
        <v>36</v>
      </c>
      <c r="F23" s="19"/>
      <c r="G23" s="19"/>
      <c r="H23" s="19"/>
      <c r="I23" s="11">
        <v>28054</v>
      </c>
      <c r="J23" s="1">
        <v>24660</v>
      </c>
      <c r="K23" s="1">
        <v>2301</v>
      </c>
      <c r="L23" s="1">
        <v>1093</v>
      </c>
      <c r="M23" s="1"/>
      <c r="N23" s="1"/>
      <c r="O23" s="2"/>
      <c r="P23" s="11">
        <v>12186</v>
      </c>
      <c r="Q23" s="1">
        <v>10111</v>
      </c>
      <c r="R23" s="1">
        <v>1589</v>
      </c>
      <c r="S23" s="1">
        <v>486</v>
      </c>
      <c r="T23" s="1"/>
      <c r="U23" s="2"/>
      <c r="V23" s="3"/>
      <c r="W23" s="11">
        <v>58</v>
      </c>
      <c r="X23" s="1">
        <v>44</v>
      </c>
      <c r="Y23" s="1">
        <v>10</v>
      </c>
      <c r="Z23" s="1">
        <v>4</v>
      </c>
      <c r="AA23" s="2"/>
      <c r="AB23" s="2"/>
      <c r="AC23" s="3"/>
      <c r="AD23" s="11">
        <v>50</v>
      </c>
      <c r="AE23" s="1">
        <v>29</v>
      </c>
      <c r="AF23" s="1">
        <v>17</v>
      </c>
      <c r="AG23" s="1">
        <v>4</v>
      </c>
      <c r="AH23" s="2"/>
      <c r="AI23" s="2"/>
      <c r="AJ23" s="3"/>
    </row>
    <row r="24" spans="1:36" s="6" customFormat="1" ht="12">
      <c r="A24" s="45" t="s">
        <v>15</v>
      </c>
      <c r="B24" s="19">
        <v>399</v>
      </c>
      <c r="C24" s="19">
        <v>290</v>
      </c>
      <c r="D24" s="19">
        <v>95</v>
      </c>
      <c r="E24" s="19">
        <v>14</v>
      </c>
      <c r="F24" s="19"/>
      <c r="G24" s="19"/>
      <c r="H24" s="19"/>
      <c r="I24" s="11">
        <v>28905</v>
      </c>
      <c r="J24" s="1">
        <v>26306</v>
      </c>
      <c r="K24" s="1">
        <v>1877</v>
      </c>
      <c r="L24" s="1">
        <v>721</v>
      </c>
      <c r="M24" s="2"/>
      <c r="N24" s="2">
        <v>1</v>
      </c>
      <c r="O24" s="2"/>
      <c r="P24" s="11">
        <v>9519</v>
      </c>
      <c r="Q24" s="1">
        <v>8350</v>
      </c>
      <c r="R24" s="1">
        <v>923</v>
      </c>
      <c r="S24" s="1">
        <v>246</v>
      </c>
      <c r="T24" s="2"/>
      <c r="U24" s="2"/>
      <c r="V24" s="3"/>
      <c r="W24" s="11">
        <v>69</v>
      </c>
      <c r="X24" s="1">
        <v>54</v>
      </c>
      <c r="Y24" s="1">
        <v>13</v>
      </c>
      <c r="Z24" s="1">
        <v>2</v>
      </c>
      <c r="AA24" s="2"/>
      <c r="AB24" s="2"/>
      <c r="AC24" s="3"/>
      <c r="AD24" s="11">
        <v>46</v>
      </c>
      <c r="AE24" s="1">
        <v>30</v>
      </c>
      <c r="AF24" s="1">
        <v>13</v>
      </c>
      <c r="AG24" s="1">
        <v>3</v>
      </c>
      <c r="AH24" s="2"/>
      <c r="AI24" s="2"/>
      <c r="AJ24" s="3"/>
    </row>
    <row r="25" spans="1:36" s="6" customFormat="1" ht="12">
      <c r="A25" s="45" t="s">
        <v>16</v>
      </c>
      <c r="B25" s="19">
        <v>311</v>
      </c>
      <c r="C25" s="19">
        <v>235</v>
      </c>
      <c r="D25" s="19">
        <v>65</v>
      </c>
      <c r="E25" s="19">
        <v>11</v>
      </c>
      <c r="F25" s="19"/>
      <c r="G25" s="19"/>
      <c r="H25" s="19"/>
      <c r="I25" s="11">
        <v>23932</v>
      </c>
      <c r="J25" s="1">
        <v>22343</v>
      </c>
      <c r="K25" s="1">
        <v>1162</v>
      </c>
      <c r="L25" s="1">
        <v>427</v>
      </c>
      <c r="M25" s="2"/>
      <c r="N25" s="2"/>
      <c r="O25" s="2"/>
      <c r="P25" s="11">
        <v>7061</v>
      </c>
      <c r="Q25" s="1">
        <v>6401</v>
      </c>
      <c r="R25" s="1">
        <v>529</v>
      </c>
      <c r="S25" s="1">
        <v>131</v>
      </c>
      <c r="T25" s="2"/>
      <c r="U25" s="2"/>
      <c r="V25" s="3"/>
      <c r="W25" s="11">
        <v>59</v>
      </c>
      <c r="X25" s="1">
        <v>54</v>
      </c>
      <c r="Y25" s="1">
        <v>4</v>
      </c>
      <c r="Z25" s="1">
        <v>1</v>
      </c>
      <c r="AA25" s="2"/>
      <c r="AB25" s="2"/>
      <c r="AC25" s="3"/>
      <c r="AD25" s="11">
        <v>45</v>
      </c>
      <c r="AE25" s="1">
        <v>35</v>
      </c>
      <c r="AF25" s="1">
        <v>9</v>
      </c>
      <c r="AG25" s="1">
        <v>1</v>
      </c>
      <c r="AH25" s="2"/>
      <c r="AI25" s="2"/>
      <c r="AJ25" s="3"/>
    </row>
    <row r="26" spans="1:36" s="6" customFormat="1" ht="12">
      <c r="A26" s="45" t="s">
        <v>17</v>
      </c>
      <c r="B26" s="19">
        <v>237</v>
      </c>
      <c r="C26" s="19">
        <v>165</v>
      </c>
      <c r="D26" s="19">
        <v>66</v>
      </c>
      <c r="E26" s="19">
        <v>6</v>
      </c>
      <c r="F26" s="19"/>
      <c r="G26" s="19"/>
      <c r="H26" s="19"/>
      <c r="I26" s="11">
        <v>19611</v>
      </c>
      <c r="J26" s="1">
        <v>18837</v>
      </c>
      <c r="K26" s="1">
        <v>576</v>
      </c>
      <c r="L26" s="1">
        <v>198</v>
      </c>
      <c r="M26" s="1"/>
      <c r="N26" s="2"/>
      <c r="O26" s="2"/>
      <c r="P26" s="11">
        <v>5474</v>
      </c>
      <c r="Q26" s="1">
        <v>5092</v>
      </c>
      <c r="R26" s="1">
        <v>304</v>
      </c>
      <c r="S26" s="1">
        <v>78</v>
      </c>
      <c r="T26" s="2"/>
      <c r="U26" s="2"/>
      <c r="V26" s="3"/>
      <c r="W26" s="11">
        <v>44</v>
      </c>
      <c r="X26" s="1">
        <v>43</v>
      </c>
      <c r="Y26" s="1">
        <v>1</v>
      </c>
      <c r="Z26" s="1"/>
      <c r="AA26" s="2"/>
      <c r="AB26" s="2"/>
      <c r="AC26" s="3"/>
      <c r="AD26" s="11">
        <v>41</v>
      </c>
      <c r="AE26" s="1">
        <v>31</v>
      </c>
      <c r="AF26" s="1">
        <v>6</v>
      </c>
      <c r="AG26" s="1">
        <v>4</v>
      </c>
      <c r="AH26" s="2"/>
      <c r="AI26" s="2"/>
      <c r="AJ26" s="3"/>
    </row>
    <row r="27" spans="1:36" s="6" customFormat="1" ht="12">
      <c r="A27" s="45" t="s">
        <v>18</v>
      </c>
      <c r="B27" s="19">
        <v>179</v>
      </c>
      <c r="C27" s="19">
        <v>113</v>
      </c>
      <c r="D27" s="19">
        <v>62</v>
      </c>
      <c r="E27" s="19">
        <v>3</v>
      </c>
      <c r="F27" s="19"/>
      <c r="G27" s="19"/>
      <c r="H27" s="19">
        <v>1</v>
      </c>
      <c r="I27" s="11">
        <v>12413</v>
      </c>
      <c r="J27" s="1">
        <v>12008</v>
      </c>
      <c r="K27" s="1">
        <v>282</v>
      </c>
      <c r="L27" s="1">
        <v>123</v>
      </c>
      <c r="M27" s="2"/>
      <c r="N27" s="1"/>
      <c r="O27" s="2"/>
      <c r="P27" s="11">
        <v>3708</v>
      </c>
      <c r="Q27" s="1">
        <v>3451</v>
      </c>
      <c r="R27" s="1">
        <v>191</v>
      </c>
      <c r="S27" s="1">
        <v>66</v>
      </c>
      <c r="T27" s="2"/>
      <c r="U27" s="2"/>
      <c r="V27" s="3"/>
      <c r="W27" s="11">
        <v>48</v>
      </c>
      <c r="X27" s="1">
        <v>45</v>
      </c>
      <c r="Y27" s="1">
        <v>2</v>
      </c>
      <c r="Z27" s="1">
        <v>1</v>
      </c>
      <c r="AA27" s="2"/>
      <c r="AB27" s="2"/>
      <c r="AC27" s="3"/>
      <c r="AD27" s="11">
        <v>32</v>
      </c>
      <c r="AE27" s="1">
        <v>27</v>
      </c>
      <c r="AF27" s="1">
        <v>4</v>
      </c>
      <c r="AG27" s="1">
        <v>1</v>
      </c>
      <c r="AH27" s="2"/>
      <c r="AI27" s="2"/>
      <c r="AJ27" s="3"/>
    </row>
    <row r="28" spans="1:36" s="6" customFormat="1" ht="12">
      <c r="A28" s="45" t="s">
        <v>19</v>
      </c>
      <c r="B28" s="19">
        <v>217</v>
      </c>
      <c r="C28" s="19">
        <v>133</v>
      </c>
      <c r="D28" s="19">
        <v>80</v>
      </c>
      <c r="E28" s="19">
        <v>4</v>
      </c>
      <c r="F28" s="19"/>
      <c r="G28" s="19"/>
      <c r="H28" s="19"/>
      <c r="I28" s="11">
        <v>9264</v>
      </c>
      <c r="J28" s="1">
        <v>8876</v>
      </c>
      <c r="K28" s="1">
        <v>285</v>
      </c>
      <c r="L28" s="1">
        <v>103</v>
      </c>
      <c r="M28" s="2"/>
      <c r="N28" s="2"/>
      <c r="O28" s="2"/>
      <c r="P28" s="11">
        <v>3311</v>
      </c>
      <c r="Q28" s="1">
        <v>3047</v>
      </c>
      <c r="R28" s="1">
        <v>189</v>
      </c>
      <c r="S28" s="1">
        <v>75</v>
      </c>
      <c r="T28" s="2"/>
      <c r="U28" s="2"/>
      <c r="V28" s="3"/>
      <c r="W28" s="11">
        <v>39</v>
      </c>
      <c r="X28" s="1">
        <v>38</v>
      </c>
      <c r="Y28" s="1"/>
      <c r="Z28" s="1">
        <v>1</v>
      </c>
      <c r="AA28" s="2"/>
      <c r="AB28" s="2"/>
      <c r="AC28" s="3"/>
      <c r="AD28" s="11">
        <v>31</v>
      </c>
      <c r="AE28" s="1">
        <v>25</v>
      </c>
      <c r="AF28" s="1">
        <v>5</v>
      </c>
      <c r="AG28" s="1">
        <v>1</v>
      </c>
      <c r="AH28" s="2"/>
      <c r="AI28" s="2"/>
      <c r="AJ28" s="3"/>
    </row>
    <row r="29" spans="1:36" s="6" customFormat="1" ht="12">
      <c r="A29" s="45" t="s">
        <v>20</v>
      </c>
      <c r="B29" s="19">
        <v>213</v>
      </c>
      <c r="C29" s="19">
        <v>135</v>
      </c>
      <c r="D29" s="19">
        <v>73</v>
      </c>
      <c r="E29" s="19">
        <v>5</v>
      </c>
      <c r="F29" s="19"/>
      <c r="G29" s="19"/>
      <c r="H29" s="19"/>
      <c r="I29" s="11">
        <v>5857</v>
      </c>
      <c r="J29" s="1">
        <v>5607</v>
      </c>
      <c r="K29" s="1">
        <v>174</v>
      </c>
      <c r="L29" s="1">
        <v>76</v>
      </c>
      <c r="M29" s="2"/>
      <c r="N29" s="2"/>
      <c r="O29" s="2"/>
      <c r="P29" s="11">
        <v>2281</v>
      </c>
      <c r="Q29" s="1">
        <v>2084</v>
      </c>
      <c r="R29" s="1">
        <v>165</v>
      </c>
      <c r="S29" s="1">
        <v>32</v>
      </c>
      <c r="T29" s="2"/>
      <c r="U29" s="2"/>
      <c r="V29" s="3"/>
      <c r="W29" s="11">
        <v>23</v>
      </c>
      <c r="X29" s="1">
        <v>23</v>
      </c>
      <c r="Y29" s="1"/>
      <c r="Z29" s="1"/>
      <c r="AA29" s="2"/>
      <c r="AB29" s="2"/>
      <c r="AC29" s="3"/>
      <c r="AD29" s="11">
        <v>25</v>
      </c>
      <c r="AE29" s="1">
        <v>19</v>
      </c>
      <c r="AF29" s="1">
        <v>5</v>
      </c>
      <c r="AG29" s="1">
        <v>1</v>
      </c>
      <c r="AH29" s="2"/>
      <c r="AI29" s="2"/>
      <c r="AJ29" s="3"/>
    </row>
    <row r="30" spans="1:36" s="6" customFormat="1" ht="12">
      <c r="A30" s="45" t="s">
        <v>21</v>
      </c>
      <c r="B30" s="19">
        <v>141</v>
      </c>
      <c r="C30" s="19">
        <v>107</v>
      </c>
      <c r="D30" s="19">
        <v>30</v>
      </c>
      <c r="E30" s="19">
        <v>4</v>
      </c>
      <c r="F30" s="19"/>
      <c r="G30" s="19"/>
      <c r="H30" s="19"/>
      <c r="I30" s="11">
        <v>3780</v>
      </c>
      <c r="J30" s="1">
        <v>3577</v>
      </c>
      <c r="K30" s="1">
        <v>134</v>
      </c>
      <c r="L30" s="1">
        <v>69</v>
      </c>
      <c r="M30" s="1"/>
      <c r="N30" s="2"/>
      <c r="O30" s="2"/>
      <c r="P30" s="11">
        <v>1599</v>
      </c>
      <c r="Q30" s="1">
        <v>1441</v>
      </c>
      <c r="R30" s="1">
        <v>135</v>
      </c>
      <c r="S30" s="1">
        <v>23</v>
      </c>
      <c r="T30" s="2"/>
      <c r="U30" s="2"/>
      <c r="V30" s="3"/>
      <c r="W30" s="11">
        <v>17</v>
      </c>
      <c r="X30" s="1">
        <v>17</v>
      </c>
      <c r="Y30" s="1"/>
      <c r="Z30" s="1"/>
      <c r="AA30" s="2"/>
      <c r="AB30" s="2"/>
      <c r="AC30" s="3"/>
      <c r="AD30" s="11">
        <v>21</v>
      </c>
      <c r="AE30" s="1">
        <v>16</v>
      </c>
      <c r="AF30" s="1">
        <v>2</v>
      </c>
      <c r="AG30" s="1">
        <v>3</v>
      </c>
      <c r="AH30" s="2"/>
      <c r="AI30" s="2"/>
      <c r="AJ30" s="3"/>
    </row>
    <row r="31" spans="1:36" s="6" customFormat="1" ht="12">
      <c r="A31" s="45" t="s">
        <v>22</v>
      </c>
      <c r="B31" s="19">
        <v>122</v>
      </c>
      <c r="C31" s="19">
        <v>97</v>
      </c>
      <c r="D31" s="19">
        <v>24</v>
      </c>
      <c r="E31" s="19">
        <v>1</v>
      </c>
      <c r="F31" s="19"/>
      <c r="G31" s="19"/>
      <c r="H31" s="19"/>
      <c r="I31" s="11">
        <v>2576</v>
      </c>
      <c r="J31" s="1">
        <v>2394</v>
      </c>
      <c r="K31" s="1">
        <v>118</v>
      </c>
      <c r="L31" s="1">
        <v>64</v>
      </c>
      <c r="M31" s="2"/>
      <c r="N31" s="2"/>
      <c r="O31" s="2"/>
      <c r="P31" s="11">
        <v>1070</v>
      </c>
      <c r="Q31" s="1">
        <v>937</v>
      </c>
      <c r="R31" s="1">
        <v>108</v>
      </c>
      <c r="S31" s="1">
        <v>25</v>
      </c>
      <c r="T31" s="2"/>
      <c r="U31" s="2"/>
      <c r="V31" s="3"/>
      <c r="W31" s="11">
        <v>7</v>
      </c>
      <c r="X31" s="1">
        <v>6</v>
      </c>
      <c r="Y31" s="1">
        <v>1</v>
      </c>
      <c r="Z31" s="1"/>
      <c r="AA31" s="2"/>
      <c r="AB31" s="2"/>
      <c r="AC31" s="3"/>
      <c r="AD31" s="11">
        <v>19</v>
      </c>
      <c r="AE31" s="1">
        <v>15</v>
      </c>
      <c r="AF31" s="1">
        <v>3</v>
      </c>
      <c r="AG31" s="1">
        <v>1</v>
      </c>
      <c r="AH31" s="2"/>
      <c r="AI31" s="2"/>
      <c r="AJ31" s="3"/>
    </row>
    <row r="32" spans="1:36" s="6" customFormat="1" ht="12">
      <c r="A32" s="45" t="s">
        <v>23</v>
      </c>
      <c r="B32" s="19">
        <v>136</v>
      </c>
      <c r="C32" s="19">
        <v>115</v>
      </c>
      <c r="D32" s="19">
        <v>18</v>
      </c>
      <c r="E32" s="19">
        <v>2</v>
      </c>
      <c r="F32" s="19">
        <v>1</v>
      </c>
      <c r="G32" s="19"/>
      <c r="H32" s="19"/>
      <c r="I32" s="11">
        <v>1916</v>
      </c>
      <c r="J32" s="1">
        <v>1784</v>
      </c>
      <c r="K32" s="1">
        <v>101</v>
      </c>
      <c r="L32" s="1">
        <v>31</v>
      </c>
      <c r="M32" s="2"/>
      <c r="N32" s="2"/>
      <c r="O32" s="2"/>
      <c r="P32" s="11">
        <v>744</v>
      </c>
      <c r="Q32" s="1">
        <v>643</v>
      </c>
      <c r="R32" s="1">
        <v>90</v>
      </c>
      <c r="S32" s="1">
        <v>11</v>
      </c>
      <c r="T32" s="2"/>
      <c r="U32" s="2"/>
      <c r="V32" s="3"/>
      <c r="W32" s="11">
        <v>7</v>
      </c>
      <c r="X32" s="1">
        <v>7</v>
      </c>
      <c r="Y32" s="1"/>
      <c r="Z32" s="1"/>
      <c r="AA32" s="2"/>
      <c r="AB32" s="2"/>
      <c r="AC32" s="3"/>
      <c r="AD32" s="11">
        <v>9</v>
      </c>
      <c r="AE32" s="1">
        <v>7</v>
      </c>
      <c r="AF32" s="1">
        <v>2</v>
      </c>
      <c r="AG32" s="1"/>
      <c r="AH32" s="2"/>
      <c r="AI32" s="2"/>
      <c r="AJ32" s="3"/>
    </row>
    <row r="33" spans="1:36" s="6" customFormat="1" ht="12">
      <c r="A33" s="45" t="s">
        <v>24</v>
      </c>
      <c r="B33" s="19">
        <v>368</v>
      </c>
      <c r="C33" s="19">
        <v>270</v>
      </c>
      <c r="D33" s="19">
        <v>89</v>
      </c>
      <c r="E33" s="19">
        <v>9</v>
      </c>
      <c r="F33" s="19"/>
      <c r="G33" s="19"/>
      <c r="H33" s="19"/>
      <c r="I33" s="11">
        <v>1320</v>
      </c>
      <c r="J33" s="1">
        <v>1207</v>
      </c>
      <c r="K33" s="1">
        <v>87</v>
      </c>
      <c r="L33" s="1">
        <v>26</v>
      </c>
      <c r="M33" s="2"/>
      <c r="N33" s="2"/>
      <c r="O33" s="2"/>
      <c r="P33" s="11">
        <v>630</v>
      </c>
      <c r="Q33" s="1">
        <v>508</v>
      </c>
      <c r="R33" s="1">
        <v>107</v>
      </c>
      <c r="S33" s="1">
        <v>15</v>
      </c>
      <c r="T33" s="2"/>
      <c r="U33" s="2"/>
      <c r="V33" s="3"/>
      <c r="W33" s="11">
        <v>4</v>
      </c>
      <c r="X33" s="1">
        <v>4</v>
      </c>
      <c r="Y33" s="1"/>
      <c r="Z33" s="1"/>
      <c r="AA33" s="2"/>
      <c r="AB33" s="2"/>
      <c r="AC33" s="3"/>
      <c r="AD33" s="11">
        <v>13</v>
      </c>
      <c r="AE33" s="1">
        <v>10</v>
      </c>
      <c r="AF33" s="1">
        <v>3</v>
      </c>
      <c r="AG33" s="1"/>
      <c r="AH33" s="2"/>
      <c r="AI33" s="2"/>
      <c r="AJ33" s="3"/>
    </row>
    <row r="34" spans="1:36" s="6" customFormat="1" ht="12">
      <c r="A34" s="45" t="s">
        <v>25</v>
      </c>
      <c r="B34" s="19">
        <v>772</v>
      </c>
      <c r="C34" s="19">
        <v>384</v>
      </c>
      <c r="D34" s="19">
        <v>349</v>
      </c>
      <c r="E34" s="19">
        <v>39</v>
      </c>
      <c r="F34" s="19"/>
      <c r="G34" s="19"/>
      <c r="H34" s="19"/>
      <c r="I34" s="11">
        <v>1837</v>
      </c>
      <c r="J34" s="1">
        <v>1192</v>
      </c>
      <c r="K34" s="1">
        <v>537</v>
      </c>
      <c r="L34" s="1">
        <v>108</v>
      </c>
      <c r="M34" s="2"/>
      <c r="N34" s="2"/>
      <c r="O34" s="2"/>
      <c r="P34" s="11">
        <v>2166</v>
      </c>
      <c r="Q34" s="1">
        <v>511</v>
      </c>
      <c r="R34" s="1">
        <v>1555</v>
      </c>
      <c r="S34" s="1">
        <v>100</v>
      </c>
      <c r="T34" s="2"/>
      <c r="U34" s="2"/>
      <c r="V34" s="3"/>
      <c r="W34" s="11">
        <v>7</v>
      </c>
      <c r="X34" s="1">
        <v>4</v>
      </c>
      <c r="Y34" s="1">
        <v>2</v>
      </c>
      <c r="Z34" s="1">
        <v>1</v>
      </c>
      <c r="AA34" s="2"/>
      <c r="AB34" s="2"/>
      <c r="AC34" s="3"/>
      <c r="AD34" s="11">
        <v>64</v>
      </c>
      <c r="AE34" s="1">
        <v>17</v>
      </c>
      <c r="AF34" s="1">
        <v>45</v>
      </c>
      <c r="AG34" s="1">
        <v>2</v>
      </c>
      <c r="AH34" s="2"/>
      <c r="AI34" s="2"/>
      <c r="AJ34" s="3"/>
    </row>
    <row r="35" spans="1:36" s="6" customFormat="1" ht="12">
      <c r="A35" s="45" t="s">
        <v>26</v>
      </c>
      <c r="B35" s="19">
        <v>428</v>
      </c>
      <c r="C35" s="19">
        <v>209</v>
      </c>
      <c r="D35" s="19">
        <v>194</v>
      </c>
      <c r="E35" s="19">
        <v>24</v>
      </c>
      <c r="F35" s="19"/>
      <c r="G35" s="19"/>
      <c r="H35" s="19">
        <v>1</v>
      </c>
      <c r="I35" s="11">
        <v>1257</v>
      </c>
      <c r="J35" s="1">
        <v>729</v>
      </c>
      <c r="K35" s="1">
        <v>438</v>
      </c>
      <c r="L35" s="1">
        <v>90</v>
      </c>
      <c r="M35" s="2"/>
      <c r="N35" s="2"/>
      <c r="O35" s="2"/>
      <c r="P35" s="11">
        <v>1747</v>
      </c>
      <c r="Q35" s="1">
        <v>376</v>
      </c>
      <c r="R35" s="1">
        <v>1285</v>
      </c>
      <c r="S35" s="1">
        <v>86</v>
      </c>
      <c r="T35" s="2"/>
      <c r="U35" s="2"/>
      <c r="V35" s="3"/>
      <c r="W35" s="11">
        <v>5</v>
      </c>
      <c r="X35" s="1">
        <v>2</v>
      </c>
      <c r="Y35" s="1">
        <v>3</v>
      </c>
      <c r="Z35" s="1"/>
      <c r="AA35" s="2"/>
      <c r="AB35" s="2"/>
      <c r="AC35" s="3"/>
      <c r="AD35" s="11">
        <v>58</v>
      </c>
      <c r="AE35" s="1">
        <v>11</v>
      </c>
      <c r="AF35" s="1">
        <v>37</v>
      </c>
      <c r="AG35" s="1">
        <v>10</v>
      </c>
      <c r="AH35" s="2"/>
      <c r="AI35" s="2"/>
      <c r="AJ35" s="3"/>
    </row>
    <row r="36" spans="1:36" s="6" customFormat="1" ht="12">
      <c r="A36" s="45" t="s">
        <v>27</v>
      </c>
      <c r="B36" s="19">
        <v>222</v>
      </c>
      <c r="C36" s="19">
        <v>138</v>
      </c>
      <c r="D36" s="19">
        <v>70</v>
      </c>
      <c r="E36" s="19">
        <v>14</v>
      </c>
      <c r="F36" s="19"/>
      <c r="G36" s="19"/>
      <c r="H36" s="19"/>
      <c r="I36" s="11">
        <v>918</v>
      </c>
      <c r="J36" s="1">
        <v>594</v>
      </c>
      <c r="K36" s="1">
        <v>231</v>
      </c>
      <c r="L36" s="1">
        <v>93</v>
      </c>
      <c r="M36" s="2"/>
      <c r="N36" s="2"/>
      <c r="O36" s="2"/>
      <c r="P36" s="11">
        <v>1266</v>
      </c>
      <c r="Q36" s="1">
        <v>348</v>
      </c>
      <c r="R36" s="1">
        <v>821</v>
      </c>
      <c r="S36" s="1">
        <v>97</v>
      </c>
      <c r="T36" s="2"/>
      <c r="U36" s="2"/>
      <c r="V36" s="3"/>
      <c r="W36" s="11">
        <v>3</v>
      </c>
      <c r="X36" s="1">
        <v>1</v>
      </c>
      <c r="Y36" s="1">
        <v>1</v>
      </c>
      <c r="Z36" s="1">
        <v>1</v>
      </c>
      <c r="AA36" s="2"/>
      <c r="AB36" s="2"/>
      <c r="AC36" s="3"/>
      <c r="AD36" s="11">
        <v>25</v>
      </c>
      <c r="AE36" s="1">
        <v>6</v>
      </c>
      <c r="AF36" s="1">
        <v>14</v>
      </c>
      <c r="AG36" s="1">
        <v>5</v>
      </c>
      <c r="AH36" s="2"/>
      <c r="AI36" s="2"/>
      <c r="AJ36" s="3"/>
    </row>
    <row r="37" spans="1:36" s="6" customFormat="1" ht="12">
      <c r="A37" s="45" t="s">
        <v>28</v>
      </c>
      <c r="B37" s="19">
        <v>153</v>
      </c>
      <c r="C37" s="19">
        <v>110</v>
      </c>
      <c r="D37" s="19">
        <v>34</v>
      </c>
      <c r="E37" s="19">
        <v>9</v>
      </c>
      <c r="F37" s="19"/>
      <c r="G37" s="19"/>
      <c r="H37" s="19"/>
      <c r="I37" s="11">
        <v>803</v>
      </c>
      <c r="J37" s="1">
        <v>546</v>
      </c>
      <c r="K37" s="1">
        <v>114</v>
      </c>
      <c r="L37" s="1">
        <v>143</v>
      </c>
      <c r="M37" s="2"/>
      <c r="N37" s="2"/>
      <c r="O37" s="2"/>
      <c r="P37" s="11">
        <v>840</v>
      </c>
      <c r="Q37" s="1">
        <v>352</v>
      </c>
      <c r="R37" s="1">
        <v>377</v>
      </c>
      <c r="S37" s="1">
        <v>111</v>
      </c>
      <c r="T37" s="2"/>
      <c r="U37" s="2"/>
      <c r="V37" s="3"/>
      <c r="W37" s="11">
        <v>4</v>
      </c>
      <c r="X37" s="1">
        <v>2</v>
      </c>
      <c r="Y37" s="1">
        <v>2</v>
      </c>
      <c r="Z37" s="1"/>
      <c r="AA37" s="2"/>
      <c r="AB37" s="2"/>
      <c r="AC37" s="3"/>
      <c r="AD37" s="11">
        <v>24</v>
      </c>
      <c r="AE37" s="1">
        <v>6</v>
      </c>
      <c r="AF37" s="1">
        <v>12</v>
      </c>
      <c r="AG37" s="1">
        <v>6</v>
      </c>
      <c r="AH37" s="2"/>
      <c r="AI37" s="2"/>
      <c r="AJ37" s="3"/>
    </row>
    <row r="38" spans="1:36" s="6" customFormat="1" ht="12">
      <c r="A38" s="45" t="s">
        <v>29</v>
      </c>
      <c r="B38" s="19">
        <v>103</v>
      </c>
      <c r="C38" s="19">
        <v>67</v>
      </c>
      <c r="D38" s="19">
        <v>26</v>
      </c>
      <c r="E38" s="19">
        <v>10</v>
      </c>
      <c r="F38" s="19"/>
      <c r="G38" s="19"/>
      <c r="H38" s="19"/>
      <c r="I38" s="11">
        <v>585</v>
      </c>
      <c r="J38" s="1">
        <v>335</v>
      </c>
      <c r="K38" s="1">
        <v>137</v>
      </c>
      <c r="L38" s="1">
        <v>113</v>
      </c>
      <c r="M38" s="1"/>
      <c r="N38" s="2"/>
      <c r="O38" s="2"/>
      <c r="P38" s="11">
        <v>809</v>
      </c>
      <c r="Q38" s="1">
        <v>283</v>
      </c>
      <c r="R38" s="1">
        <v>406</v>
      </c>
      <c r="S38" s="1">
        <v>120</v>
      </c>
      <c r="T38" s="2"/>
      <c r="U38" s="2"/>
      <c r="V38" s="3"/>
      <c r="W38" s="11">
        <v>3</v>
      </c>
      <c r="X38" s="1">
        <v>1</v>
      </c>
      <c r="Y38" s="1"/>
      <c r="Z38" s="1">
        <v>2</v>
      </c>
      <c r="AA38" s="2"/>
      <c r="AB38" s="2"/>
      <c r="AC38" s="3"/>
      <c r="AD38" s="11">
        <v>11</v>
      </c>
      <c r="AE38" s="1">
        <v>5</v>
      </c>
      <c r="AF38" s="1">
        <v>3</v>
      </c>
      <c r="AG38" s="1">
        <v>3</v>
      </c>
      <c r="AH38" s="2"/>
      <c r="AI38" s="2"/>
      <c r="AJ38" s="3"/>
    </row>
    <row r="39" spans="1:36" s="6" customFormat="1" ht="12">
      <c r="A39" s="45" t="s">
        <v>30</v>
      </c>
      <c r="B39" s="19">
        <v>86</v>
      </c>
      <c r="C39" s="19">
        <v>57</v>
      </c>
      <c r="D39" s="19">
        <v>25</v>
      </c>
      <c r="E39" s="19">
        <v>4</v>
      </c>
      <c r="F39" s="19"/>
      <c r="G39" s="19"/>
      <c r="H39" s="19"/>
      <c r="I39" s="11">
        <v>448</v>
      </c>
      <c r="J39" s="1">
        <v>244</v>
      </c>
      <c r="K39" s="1">
        <v>91</v>
      </c>
      <c r="L39" s="1">
        <v>113</v>
      </c>
      <c r="M39" s="2"/>
      <c r="N39" s="2"/>
      <c r="O39" s="2"/>
      <c r="P39" s="11">
        <v>693</v>
      </c>
      <c r="Q39" s="1">
        <v>264</v>
      </c>
      <c r="R39" s="1">
        <v>314</v>
      </c>
      <c r="S39" s="1">
        <v>115</v>
      </c>
      <c r="T39" s="2"/>
      <c r="U39" s="2"/>
      <c r="V39" s="3"/>
      <c r="W39" s="11">
        <v>2</v>
      </c>
      <c r="X39" s="1"/>
      <c r="Y39" s="1">
        <v>2</v>
      </c>
      <c r="Z39" s="1"/>
      <c r="AA39" s="2"/>
      <c r="AB39" s="2"/>
      <c r="AC39" s="3"/>
      <c r="AD39" s="11">
        <v>9</v>
      </c>
      <c r="AE39" s="1">
        <v>2</v>
      </c>
      <c r="AF39" s="1">
        <v>6</v>
      </c>
      <c r="AG39" s="1">
        <v>1</v>
      </c>
      <c r="AH39" s="2"/>
      <c r="AI39" s="2"/>
      <c r="AJ39" s="3"/>
    </row>
    <row r="40" spans="1:36" s="6" customFormat="1" ht="12">
      <c r="A40" s="45" t="s">
        <v>31</v>
      </c>
      <c r="B40" s="19">
        <v>86</v>
      </c>
      <c r="C40" s="19">
        <v>69</v>
      </c>
      <c r="D40" s="19">
        <v>16</v>
      </c>
      <c r="E40" s="19">
        <v>1</v>
      </c>
      <c r="F40" s="19"/>
      <c r="G40" s="19"/>
      <c r="H40" s="19"/>
      <c r="I40" s="11">
        <v>400</v>
      </c>
      <c r="J40" s="1">
        <v>221</v>
      </c>
      <c r="K40" s="1">
        <v>80</v>
      </c>
      <c r="L40" s="1">
        <v>99</v>
      </c>
      <c r="M40" s="1"/>
      <c r="N40" s="2"/>
      <c r="O40" s="1"/>
      <c r="P40" s="11">
        <v>599</v>
      </c>
      <c r="Q40" s="1">
        <v>257</v>
      </c>
      <c r="R40" s="1">
        <v>219</v>
      </c>
      <c r="S40" s="1">
        <v>123</v>
      </c>
      <c r="T40" s="2"/>
      <c r="U40" s="2"/>
      <c r="V40" s="3"/>
      <c r="W40" s="11"/>
      <c r="X40" s="1"/>
      <c r="Y40" s="1"/>
      <c r="Z40" s="1"/>
      <c r="AA40" s="2"/>
      <c r="AB40" s="2"/>
      <c r="AC40" s="3"/>
      <c r="AD40" s="11">
        <v>16</v>
      </c>
      <c r="AE40" s="1">
        <v>8</v>
      </c>
      <c r="AF40" s="1">
        <v>4</v>
      </c>
      <c r="AG40" s="1">
        <v>4</v>
      </c>
      <c r="AH40" s="2"/>
      <c r="AI40" s="2"/>
      <c r="AJ40" s="3"/>
    </row>
    <row r="41" spans="1:36" s="6" customFormat="1" ht="12">
      <c r="A41" s="45" t="s">
        <v>32</v>
      </c>
      <c r="B41" s="19">
        <v>89</v>
      </c>
      <c r="C41" s="19">
        <v>72</v>
      </c>
      <c r="D41" s="19">
        <v>13</v>
      </c>
      <c r="E41" s="19">
        <v>4</v>
      </c>
      <c r="F41" s="19"/>
      <c r="G41" s="19"/>
      <c r="H41" s="19"/>
      <c r="I41" s="2">
        <v>453</v>
      </c>
      <c r="J41" s="2">
        <v>279</v>
      </c>
      <c r="K41" s="2">
        <v>74</v>
      </c>
      <c r="L41" s="2">
        <v>100</v>
      </c>
      <c r="M41" s="2"/>
      <c r="N41" s="2"/>
      <c r="O41" s="2"/>
      <c r="P41" s="2">
        <v>610</v>
      </c>
      <c r="Q41" s="2">
        <v>295</v>
      </c>
      <c r="R41" s="2">
        <v>191</v>
      </c>
      <c r="S41" s="2">
        <v>124</v>
      </c>
      <c r="T41" s="2"/>
      <c r="U41" s="2"/>
      <c r="V41" s="3"/>
      <c r="W41" s="2"/>
      <c r="X41" s="2"/>
      <c r="Y41" s="2"/>
      <c r="Z41" s="2"/>
      <c r="AA41" s="2"/>
      <c r="AB41" s="2"/>
      <c r="AC41" s="3"/>
      <c r="AD41" s="2">
        <v>16</v>
      </c>
      <c r="AE41" s="2">
        <v>9</v>
      </c>
      <c r="AF41" s="2">
        <v>4</v>
      </c>
      <c r="AG41" s="2">
        <v>3</v>
      </c>
      <c r="AH41" s="2"/>
      <c r="AI41" s="2"/>
      <c r="AJ41" s="3"/>
    </row>
    <row r="42" spans="1:36" s="6" customFormat="1" ht="12">
      <c r="A42" s="44" t="s">
        <v>33</v>
      </c>
      <c r="B42" s="19">
        <v>74</v>
      </c>
      <c r="C42" s="19">
        <v>71</v>
      </c>
      <c r="D42" s="19">
        <v>1</v>
      </c>
      <c r="E42" s="19">
        <v>2</v>
      </c>
      <c r="F42" s="19"/>
      <c r="G42" s="19"/>
      <c r="H42" s="19"/>
      <c r="I42" s="21">
        <v>326</v>
      </c>
      <c r="J42" s="21">
        <v>197</v>
      </c>
      <c r="K42" s="21">
        <v>47</v>
      </c>
      <c r="L42" s="21">
        <v>82</v>
      </c>
      <c r="M42" s="21"/>
      <c r="N42" s="21"/>
      <c r="O42" s="21"/>
      <c r="P42" s="21">
        <v>533</v>
      </c>
      <c r="Q42" s="21">
        <v>311</v>
      </c>
      <c r="R42" s="21">
        <v>107</v>
      </c>
      <c r="S42" s="21">
        <v>115</v>
      </c>
      <c r="T42" s="21"/>
      <c r="U42" s="21"/>
      <c r="V42" s="21"/>
      <c r="W42" s="21"/>
      <c r="X42" s="21"/>
      <c r="Y42" s="21"/>
      <c r="Z42" s="21"/>
      <c r="AA42" s="21"/>
      <c r="AB42" s="21"/>
      <c r="AC42" s="21"/>
      <c r="AD42" s="21">
        <v>11</v>
      </c>
      <c r="AE42" s="21">
        <v>8</v>
      </c>
      <c r="AF42" s="21">
        <v>1</v>
      </c>
      <c r="AG42" s="21">
        <v>2</v>
      </c>
      <c r="AH42" s="21"/>
      <c r="AI42" s="21"/>
      <c r="AJ42" s="21"/>
    </row>
    <row r="43" spans="1:36" s="6" customFormat="1" ht="12">
      <c r="A43" s="4" t="s">
        <v>34</v>
      </c>
      <c r="B43" s="19">
        <v>70</v>
      </c>
      <c r="C43" s="19">
        <v>64</v>
      </c>
      <c r="D43" s="19">
        <v>5</v>
      </c>
      <c r="E43" s="19">
        <v>1</v>
      </c>
      <c r="F43" s="19"/>
      <c r="G43" s="19"/>
      <c r="H43" s="19"/>
      <c r="I43" s="21">
        <v>297</v>
      </c>
      <c r="J43" s="21">
        <v>163</v>
      </c>
      <c r="K43" s="21">
        <v>43</v>
      </c>
      <c r="L43" s="21">
        <v>91</v>
      </c>
      <c r="M43" s="21"/>
      <c r="N43" s="21"/>
      <c r="O43" s="21"/>
      <c r="P43" s="21">
        <v>399</v>
      </c>
      <c r="Q43" s="21">
        <v>245</v>
      </c>
      <c r="R43" s="21">
        <v>79</v>
      </c>
      <c r="S43" s="21">
        <v>75</v>
      </c>
      <c r="T43" s="21"/>
      <c r="U43" s="21"/>
      <c r="V43" s="21"/>
      <c r="W43" s="21">
        <v>2</v>
      </c>
      <c r="X43" s="21">
        <v>1</v>
      </c>
      <c r="Y43" s="21"/>
      <c r="Z43" s="21">
        <v>1</v>
      </c>
      <c r="AA43" s="21"/>
      <c r="AB43" s="21"/>
      <c r="AC43" s="21"/>
      <c r="AD43" s="21">
        <v>22</v>
      </c>
      <c r="AE43" s="21">
        <v>14</v>
      </c>
      <c r="AF43" s="21">
        <v>6</v>
      </c>
      <c r="AG43" s="21">
        <v>2</v>
      </c>
      <c r="AH43" s="21"/>
      <c r="AI43" s="21"/>
      <c r="AJ43" s="21"/>
    </row>
    <row r="44" spans="1:36" s="6" customFormat="1" ht="12">
      <c r="A44" s="6" t="s">
        <v>35</v>
      </c>
      <c r="B44" s="19">
        <v>60</v>
      </c>
      <c r="C44" s="19">
        <v>57</v>
      </c>
      <c r="D44" s="19">
        <v>3</v>
      </c>
      <c r="E44" s="19"/>
      <c r="F44" s="19"/>
      <c r="G44" s="19"/>
      <c r="H44" s="19"/>
      <c r="I44" s="21">
        <v>190</v>
      </c>
      <c r="J44" s="21">
        <v>121</v>
      </c>
      <c r="K44" s="21">
        <v>21</v>
      </c>
      <c r="L44" s="21">
        <v>48</v>
      </c>
      <c r="M44" s="21"/>
      <c r="N44" s="21"/>
      <c r="O44" s="21"/>
      <c r="P44" s="21">
        <v>276</v>
      </c>
      <c r="Q44" s="21">
        <v>206</v>
      </c>
      <c r="R44" s="21">
        <v>28</v>
      </c>
      <c r="S44" s="21">
        <v>42</v>
      </c>
      <c r="T44" s="21"/>
      <c r="U44" s="21"/>
      <c r="V44" s="21"/>
      <c r="W44" s="21">
        <v>1</v>
      </c>
      <c r="X44" s="21">
        <v>1</v>
      </c>
      <c r="Y44" s="21"/>
      <c r="Z44" s="21"/>
      <c r="AA44" s="21"/>
      <c r="AB44" s="21"/>
      <c r="AC44" s="21"/>
      <c r="AD44" s="21">
        <v>26</v>
      </c>
      <c r="AE44" s="21">
        <v>22</v>
      </c>
      <c r="AF44" s="21">
        <v>2</v>
      </c>
      <c r="AG44" s="21">
        <v>2</v>
      </c>
      <c r="AH44" s="21"/>
      <c r="AI44" s="21"/>
      <c r="AJ44" s="21"/>
    </row>
    <row r="45" spans="1:33" s="6" customFormat="1" ht="10.5">
      <c r="A45" s="37" t="s">
        <v>36</v>
      </c>
      <c r="B45" s="6">
        <v>70</v>
      </c>
      <c r="C45" s="6">
        <v>64</v>
      </c>
      <c r="D45" s="6">
        <v>5</v>
      </c>
      <c r="E45" s="6">
        <v>1</v>
      </c>
      <c r="I45" s="6">
        <v>202</v>
      </c>
      <c r="J45" s="6">
        <v>124</v>
      </c>
      <c r="K45" s="6">
        <v>15</v>
      </c>
      <c r="L45" s="6">
        <v>63</v>
      </c>
      <c r="P45" s="6">
        <v>286</v>
      </c>
      <c r="Q45" s="6">
        <v>229</v>
      </c>
      <c r="R45" s="6">
        <v>17</v>
      </c>
      <c r="S45" s="6">
        <v>40</v>
      </c>
      <c r="AD45" s="6">
        <v>26</v>
      </c>
      <c r="AE45" s="6">
        <v>20</v>
      </c>
      <c r="AF45" s="6">
        <v>1</v>
      </c>
      <c r="AG45" s="6">
        <v>5</v>
      </c>
    </row>
    <row r="46" spans="1:36" s="6" customFormat="1" ht="10.5">
      <c r="A46" s="7" t="s">
        <v>49</v>
      </c>
      <c r="B46" s="38">
        <v>1773</v>
      </c>
      <c r="C46" s="38">
        <v>1685</v>
      </c>
      <c r="D46" s="38">
        <v>44</v>
      </c>
      <c r="E46" s="38">
        <v>42</v>
      </c>
      <c r="F46" s="38">
        <v>1</v>
      </c>
      <c r="G46" s="38">
        <v>1</v>
      </c>
      <c r="H46" s="38"/>
      <c r="I46" s="7">
        <v>1029</v>
      </c>
      <c r="J46" s="7">
        <v>652</v>
      </c>
      <c r="K46" s="7">
        <v>52</v>
      </c>
      <c r="L46" s="7">
        <v>325</v>
      </c>
      <c r="M46" s="7"/>
      <c r="N46" s="7"/>
      <c r="O46" s="7"/>
      <c r="P46" s="7">
        <v>3912</v>
      </c>
      <c r="Q46" s="7">
        <v>3400</v>
      </c>
      <c r="R46" s="7">
        <v>62</v>
      </c>
      <c r="S46" s="7">
        <v>450</v>
      </c>
      <c r="T46" s="7"/>
      <c r="U46" s="7"/>
      <c r="V46" s="7"/>
      <c r="W46" s="7">
        <v>2</v>
      </c>
      <c r="X46" s="7">
        <v>1</v>
      </c>
      <c r="Y46" s="7"/>
      <c r="Z46" s="7">
        <v>1</v>
      </c>
      <c r="AA46" s="7"/>
      <c r="AB46" s="7"/>
      <c r="AC46" s="7"/>
      <c r="AD46" s="7">
        <v>195</v>
      </c>
      <c r="AE46" s="7">
        <v>154</v>
      </c>
      <c r="AF46" s="7">
        <v>5</v>
      </c>
      <c r="AG46" s="7">
        <v>36</v>
      </c>
      <c r="AH46" s="7"/>
      <c r="AI46" s="7"/>
      <c r="AJ46" s="7"/>
    </row>
    <row r="47" s="6" customFormat="1" ht="10.5">
      <c r="A47" s="33"/>
    </row>
    <row r="48" s="6" customFormat="1" ht="10.5">
      <c r="A48" s="36" t="s">
        <v>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47"/>
  <sheetViews>
    <sheetView zoomScalePageLayoutView="0" workbookViewId="0" topLeftCell="A1">
      <selection activeCell="A1" sqref="A1"/>
    </sheetView>
  </sheetViews>
  <sheetFormatPr defaultColWidth="9.140625" defaultRowHeight="12.75"/>
  <cols>
    <col min="1" max="1" width="15.00390625" style="0" customWidth="1"/>
    <col min="2" max="2" width="8.421875" style="6" customWidth="1"/>
    <col min="3" max="3" width="11.00390625" style="6" bestFit="1" customWidth="1"/>
    <col min="4" max="4" width="10.28125" style="6" bestFit="1" customWidth="1"/>
    <col min="5" max="5" width="9.00390625" style="6" bestFit="1" customWidth="1"/>
    <col min="6" max="6" width="10.421875" style="6" bestFit="1" customWidth="1"/>
    <col min="7" max="7" width="5.57421875" style="6" bestFit="1" customWidth="1"/>
    <col min="8" max="8" width="8.7109375" style="6" customWidth="1"/>
    <col min="9" max="9" width="9.00390625" style="6" bestFit="1" customWidth="1"/>
    <col min="10" max="10" width="8.57421875" style="6" bestFit="1" customWidth="1"/>
    <col min="11" max="11" width="7.57421875" style="6" bestFit="1" customWidth="1"/>
    <col min="12" max="12" width="10.421875" style="6" bestFit="1" customWidth="1"/>
    <col min="13" max="13" width="9.8515625" style="6" customWidth="1"/>
    <col min="14" max="14" width="8.8515625" style="6" customWidth="1"/>
    <col min="15" max="15" width="8.7109375" style="6" customWidth="1"/>
    <col min="16" max="16" width="9.00390625" style="6" bestFit="1" customWidth="1"/>
    <col min="17" max="18" width="8.57421875" style="6" bestFit="1" customWidth="1"/>
    <col min="19" max="19" width="10.421875" style="6" bestFit="1" customWidth="1"/>
    <col min="20" max="20" width="10.00390625" style="6" customWidth="1"/>
    <col min="21" max="21" width="8.8515625" style="6" customWidth="1"/>
    <col min="22" max="26" width="9.140625" style="6" customWidth="1"/>
    <col min="27" max="27" width="10.140625" style="6" customWidth="1"/>
    <col min="28" max="33" width="9.140625" style="6" customWidth="1"/>
    <col min="34" max="34" width="10.28125" style="6" customWidth="1"/>
    <col min="35" max="36" width="9.140625" style="6" customWidth="1"/>
  </cols>
  <sheetData>
    <row r="1" ht="12.75">
      <c r="A1" s="8" t="s">
        <v>97</v>
      </c>
    </row>
    <row r="2" spans="1:36" s="6" customFormat="1" ht="12">
      <c r="A2" s="8" t="s">
        <v>95</v>
      </c>
      <c r="B2" s="8"/>
      <c r="C2" s="8"/>
      <c r="D2" s="8"/>
      <c r="E2" s="8"/>
      <c r="F2" s="8"/>
      <c r="G2" s="8"/>
      <c r="H2" s="8"/>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s="6" customFormat="1" ht="12">
      <c r="A3" s="32"/>
      <c r="B3" s="32"/>
      <c r="C3" s="32"/>
      <c r="D3" s="32"/>
      <c r="E3" s="32"/>
      <c r="F3" s="32"/>
      <c r="G3" s="32"/>
      <c r="H3" s="32"/>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s="6" customFormat="1"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6" s="6" customFormat="1" ht="12">
      <c r="A6" s="42" t="s">
        <v>48</v>
      </c>
      <c r="B6" s="19">
        <v>74945</v>
      </c>
      <c r="C6" s="19">
        <v>45017</v>
      </c>
      <c r="D6" s="19">
        <v>27747</v>
      </c>
      <c r="E6" s="19">
        <v>1895</v>
      </c>
      <c r="F6" s="19">
        <v>223</v>
      </c>
      <c r="G6" s="19">
        <v>36</v>
      </c>
      <c r="H6" s="19">
        <v>27</v>
      </c>
      <c r="I6" s="19">
        <v>224102</v>
      </c>
      <c r="J6" s="20">
        <v>194412</v>
      </c>
      <c r="K6" s="20">
        <v>21456</v>
      </c>
      <c r="L6" s="20">
        <v>8184</v>
      </c>
      <c r="M6" s="20">
        <v>47</v>
      </c>
      <c r="N6" s="20">
        <v>3</v>
      </c>
      <c r="O6" s="19"/>
      <c r="P6" s="20">
        <v>324590</v>
      </c>
      <c r="Q6" s="20">
        <v>167628</v>
      </c>
      <c r="R6" s="20">
        <v>138594</v>
      </c>
      <c r="S6" s="20">
        <v>13130</v>
      </c>
      <c r="T6" s="20">
        <v>5187</v>
      </c>
      <c r="U6" s="20">
        <v>36</v>
      </c>
      <c r="V6" s="19">
        <v>15</v>
      </c>
      <c r="W6" s="20">
        <v>1812</v>
      </c>
      <c r="X6" s="20">
        <v>937</v>
      </c>
      <c r="Y6" s="20">
        <v>833</v>
      </c>
      <c r="Z6" s="20">
        <v>34</v>
      </c>
      <c r="AA6" s="20">
        <v>7</v>
      </c>
      <c r="AB6" s="20"/>
      <c r="AC6" s="19">
        <v>1</v>
      </c>
      <c r="AD6" s="20">
        <v>2086</v>
      </c>
      <c r="AE6" s="20">
        <v>1196</v>
      </c>
      <c r="AF6" s="20">
        <v>742</v>
      </c>
      <c r="AG6" s="20">
        <v>146</v>
      </c>
      <c r="AH6" s="20">
        <v>2</v>
      </c>
      <c r="AI6" s="20"/>
      <c r="AJ6" s="19"/>
    </row>
    <row r="7" spans="1:36" s="6" customFormat="1" ht="12">
      <c r="A7" s="43">
        <v>2012</v>
      </c>
      <c r="B7" s="19">
        <v>4680</v>
      </c>
      <c r="C7" s="19">
        <v>1978</v>
      </c>
      <c r="D7" s="19">
        <v>2633</v>
      </c>
      <c r="E7" s="19">
        <v>4</v>
      </c>
      <c r="F7" s="19">
        <v>62</v>
      </c>
      <c r="G7" s="19">
        <v>1</v>
      </c>
      <c r="H7" s="19">
        <v>2</v>
      </c>
      <c r="I7" s="11">
        <v>124</v>
      </c>
      <c r="J7" s="1">
        <v>84</v>
      </c>
      <c r="K7" s="1">
        <v>35</v>
      </c>
      <c r="L7" s="1">
        <v>4</v>
      </c>
      <c r="M7" s="1">
        <v>1</v>
      </c>
      <c r="N7" s="1"/>
      <c r="O7" s="1"/>
      <c r="P7" s="11">
        <v>2035</v>
      </c>
      <c r="Q7" s="1">
        <v>1140</v>
      </c>
      <c r="R7" s="1">
        <v>858</v>
      </c>
      <c r="S7" s="1">
        <v>6</v>
      </c>
      <c r="T7" s="1">
        <v>30</v>
      </c>
      <c r="U7" s="2"/>
      <c r="V7" s="3">
        <v>1</v>
      </c>
      <c r="W7" s="11">
        <v>135</v>
      </c>
      <c r="X7" s="1">
        <v>27</v>
      </c>
      <c r="Y7" s="1">
        <v>107</v>
      </c>
      <c r="Z7" s="1"/>
      <c r="AA7" s="1">
        <v>1</v>
      </c>
      <c r="AB7" s="2"/>
      <c r="AC7" s="3"/>
      <c r="AD7" s="11">
        <v>14</v>
      </c>
      <c r="AE7" s="1">
        <v>6</v>
      </c>
      <c r="AF7" s="1">
        <v>8</v>
      </c>
      <c r="AG7" s="1"/>
      <c r="AH7" s="1"/>
      <c r="AI7" s="2"/>
      <c r="AJ7" s="3"/>
    </row>
    <row r="8" spans="1:36" s="6" customFormat="1" ht="12">
      <c r="A8" s="43" t="s">
        <v>0</v>
      </c>
      <c r="B8" s="19">
        <v>13663</v>
      </c>
      <c r="C8" s="19">
        <v>7993</v>
      </c>
      <c r="D8" s="19">
        <v>5568</v>
      </c>
      <c r="E8" s="19">
        <v>22</v>
      </c>
      <c r="F8" s="19">
        <v>70</v>
      </c>
      <c r="G8" s="19">
        <v>3</v>
      </c>
      <c r="H8" s="19">
        <v>7</v>
      </c>
      <c r="I8" s="11">
        <v>429</v>
      </c>
      <c r="J8" s="1">
        <v>279</v>
      </c>
      <c r="K8" s="1">
        <v>127</v>
      </c>
      <c r="L8" s="1">
        <v>7</v>
      </c>
      <c r="M8" s="1">
        <v>16</v>
      </c>
      <c r="N8" s="1"/>
      <c r="O8" s="2"/>
      <c r="P8" s="11">
        <v>2058</v>
      </c>
      <c r="Q8" s="1">
        <v>1271</v>
      </c>
      <c r="R8" s="1">
        <v>726</v>
      </c>
      <c r="S8" s="1">
        <v>6</v>
      </c>
      <c r="T8" s="1">
        <v>47</v>
      </c>
      <c r="U8" s="2">
        <v>5</v>
      </c>
      <c r="V8" s="3">
        <v>3</v>
      </c>
      <c r="W8" s="11">
        <v>96</v>
      </c>
      <c r="X8" s="1">
        <v>12</v>
      </c>
      <c r="Y8" s="1">
        <v>83</v>
      </c>
      <c r="Z8" s="1">
        <v>1</v>
      </c>
      <c r="AA8" s="1"/>
      <c r="AB8" s="2"/>
      <c r="AC8" s="3"/>
      <c r="AD8" s="11">
        <v>24</v>
      </c>
      <c r="AE8" s="1">
        <v>10</v>
      </c>
      <c r="AF8" s="1">
        <v>13</v>
      </c>
      <c r="AG8" s="1"/>
      <c r="AH8" s="1">
        <v>1</v>
      </c>
      <c r="AI8" s="2"/>
      <c r="AJ8" s="3"/>
    </row>
    <row r="9" spans="1:36" s="6" customFormat="1" ht="12">
      <c r="A9" s="44" t="s">
        <v>1</v>
      </c>
      <c r="B9" s="19">
        <v>6575</v>
      </c>
      <c r="C9" s="19">
        <v>4195</v>
      </c>
      <c r="D9" s="19">
        <v>2287</v>
      </c>
      <c r="E9" s="19">
        <v>27</v>
      </c>
      <c r="F9" s="19">
        <v>53</v>
      </c>
      <c r="G9" s="19">
        <v>5</v>
      </c>
      <c r="H9" s="19">
        <v>8</v>
      </c>
      <c r="I9" s="11">
        <v>352</v>
      </c>
      <c r="J9" s="1">
        <v>264</v>
      </c>
      <c r="K9" s="1">
        <v>82</v>
      </c>
      <c r="L9" s="1">
        <v>1</v>
      </c>
      <c r="M9" s="1">
        <v>5</v>
      </c>
      <c r="N9" s="1"/>
      <c r="O9" s="2"/>
      <c r="P9" s="11">
        <v>3756</v>
      </c>
      <c r="Q9" s="1">
        <v>1008</v>
      </c>
      <c r="R9" s="1">
        <v>2506</v>
      </c>
      <c r="S9" s="1">
        <v>25</v>
      </c>
      <c r="T9" s="1">
        <v>210</v>
      </c>
      <c r="U9" s="2">
        <v>7</v>
      </c>
      <c r="V9" s="3"/>
      <c r="W9" s="11">
        <v>39</v>
      </c>
      <c r="X9" s="1">
        <v>6</v>
      </c>
      <c r="Y9" s="1">
        <v>33</v>
      </c>
      <c r="Z9" s="1"/>
      <c r="AA9" s="1"/>
      <c r="AB9" s="2"/>
      <c r="AC9" s="3"/>
      <c r="AD9" s="11">
        <v>22</v>
      </c>
      <c r="AE9" s="1">
        <v>11</v>
      </c>
      <c r="AF9" s="1">
        <v>10</v>
      </c>
      <c r="AG9" s="1"/>
      <c r="AH9" s="1">
        <v>1</v>
      </c>
      <c r="AI9" s="2"/>
      <c r="AJ9" s="3"/>
    </row>
    <row r="10" spans="1:36" s="6" customFormat="1" ht="12">
      <c r="A10" s="45" t="s">
        <v>2</v>
      </c>
      <c r="B10" s="19">
        <v>5445</v>
      </c>
      <c r="C10" s="19">
        <v>3414</v>
      </c>
      <c r="D10" s="19">
        <v>1967</v>
      </c>
      <c r="E10" s="19">
        <v>37</v>
      </c>
      <c r="F10" s="19">
        <v>19</v>
      </c>
      <c r="G10" s="19">
        <v>3</v>
      </c>
      <c r="H10" s="19">
        <v>5</v>
      </c>
      <c r="I10" s="11">
        <v>329</v>
      </c>
      <c r="J10" s="1">
        <v>240</v>
      </c>
      <c r="K10" s="1">
        <v>75</v>
      </c>
      <c r="L10" s="1">
        <v>5</v>
      </c>
      <c r="M10" s="1">
        <v>9</v>
      </c>
      <c r="N10" s="1"/>
      <c r="O10" s="2"/>
      <c r="P10" s="11">
        <v>15451</v>
      </c>
      <c r="Q10" s="1">
        <v>3069</v>
      </c>
      <c r="R10" s="1">
        <v>10424</v>
      </c>
      <c r="S10" s="1">
        <v>305</v>
      </c>
      <c r="T10" s="1">
        <v>1645</v>
      </c>
      <c r="U10" s="2">
        <v>7</v>
      </c>
      <c r="V10" s="3">
        <v>1</v>
      </c>
      <c r="W10" s="11">
        <v>159</v>
      </c>
      <c r="X10" s="1">
        <v>10</v>
      </c>
      <c r="Y10" s="1">
        <v>146</v>
      </c>
      <c r="Z10" s="1"/>
      <c r="AA10" s="1">
        <v>2</v>
      </c>
      <c r="AB10" s="2"/>
      <c r="AC10" s="3">
        <v>1</v>
      </c>
      <c r="AD10" s="11">
        <v>38</v>
      </c>
      <c r="AE10" s="1">
        <v>18</v>
      </c>
      <c r="AF10" s="1">
        <v>20</v>
      </c>
      <c r="AG10" s="1"/>
      <c r="AH10" s="1"/>
      <c r="AI10" s="2"/>
      <c r="AJ10" s="3"/>
    </row>
    <row r="11" spans="1:36" s="6" customFormat="1" ht="12">
      <c r="A11" s="45" t="s">
        <v>3</v>
      </c>
      <c r="B11" s="19">
        <v>5277</v>
      </c>
      <c r="C11" s="19">
        <v>2848</v>
      </c>
      <c r="D11" s="19">
        <v>2357</v>
      </c>
      <c r="E11" s="19">
        <v>59</v>
      </c>
      <c r="F11" s="19">
        <v>6</v>
      </c>
      <c r="G11" s="19">
        <v>3</v>
      </c>
      <c r="H11" s="19">
        <v>4</v>
      </c>
      <c r="I11" s="11">
        <v>371</v>
      </c>
      <c r="J11" s="1">
        <v>242</v>
      </c>
      <c r="K11" s="1">
        <v>112</v>
      </c>
      <c r="L11" s="1">
        <v>12</v>
      </c>
      <c r="M11" s="1">
        <v>4</v>
      </c>
      <c r="N11" s="1">
        <v>1</v>
      </c>
      <c r="O11" s="2"/>
      <c r="P11" s="11">
        <v>37002</v>
      </c>
      <c r="Q11" s="1">
        <v>7649</v>
      </c>
      <c r="R11" s="1">
        <v>25463</v>
      </c>
      <c r="S11" s="1">
        <v>842</v>
      </c>
      <c r="T11" s="2">
        <v>3034</v>
      </c>
      <c r="U11" s="2">
        <v>5</v>
      </c>
      <c r="V11" s="3">
        <v>9</v>
      </c>
      <c r="W11" s="11">
        <v>109</v>
      </c>
      <c r="X11" s="1">
        <v>14</v>
      </c>
      <c r="Y11" s="1">
        <v>91</v>
      </c>
      <c r="Z11" s="1">
        <v>3</v>
      </c>
      <c r="AA11" s="1">
        <v>1</v>
      </c>
      <c r="AB11" s="2"/>
      <c r="AC11" s="3"/>
      <c r="AD11" s="11">
        <v>45</v>
      </c>
      <c r="AE11" s="1">
        <v>16</v>
      </c>
      <c r="AF11" s="1">
        <v>28</v>
      </c>
      <c r="AG11" s="1">
        <v>1</v>
      </c>
      <c r="AH11" s="1"/>
      <c r="AI11" s="2"/>
      <c r="AJ11" s="3"/>
    </row>
    <row r="12" spans="1:36" s="6" customFormat="1" ht="12">
      <c r="A12" s="45" t="s">
        <v>4</v>
      </c>
      <c r="B12" s="19">
        <v>4481</v>
      </c>
      <c r="C12" s="19">
        <v>2649</v>
      </c>
      <c r="D12" s="19">
        <v>1779</v>
      </c>
      <c r="E12" s="19">
        <v>48</v>
      </c>
      <c r="F12" s="19">
        <v>2</v>
      </c>
      <c r="G12" s="19">
        <v>3</v>
      </c>
      <c r="H12" s="19"/>
      <c r="I12" s="11">
        <v>468</v>
      </c>
      <c r="J12" s="1">
        <v>350</v>
      </c>
      <c r="K12" s="1">
        <v>104</v>
      </c>
      <c r="L12" s="1">
        <v>11</v>
      </c>
      <c r="M12" s="1">
        <v>3</v>
      </c>
      <c r="N12" s="1"/>
      <c r="O12" s="2"/>
      <c r="P12" s="11">
        <v>22922</v>
      </c>
      <c r="Q12" s="1">
        <v>4694</v>
      </c>
      <c r="R12" s="1">
        <v>17624</v>
      </c>
      <c r="S12" s="1">
        <v>451</v>
      </c>
      <c r="T12" s="1">
        <v>148</v>
      </c>
      <c r="U12" s="2">
        <v>5</v>
      </c>
      <c r="V12" s="3"/>
      <c r="W12" s="11">
        <v>121</v>
      </c>
      <c r="X12" s="1">
        <v>26</v>
      </c>
      <c r="Y12" s="1">
        <v>95</v>
      </c>
      <c r="Z12" s="1"/>
      <c r="AA12" s="1"/>
      <c r="AB12" s="2"/>
      <c r="AC12" s="3"/>
      <c r="AD12" s="11">
        <v>48</v>
      </c>
      <c r="AE12" s="1">
        <v>16</v>
      </c>
      <c r="AF12" s="1">
        <v>31</v>
      </c>
      <c r="AG12" s="1">
        <v>1</v>
      </c>
      <c r="AH12" s="1"/>
      <c r="AI12" s="2"/>
      <c r="AJ12" s="3"/>
    </row>
    <row r="13" spans="1:36" s="6" customFormat="1" ht="12">
      <c r="A13" s="45" t="s">
        <v>5</v>
      </c>
      <c r="B13" s="19">
        <v>3753</v>
      </c>
      <c r="C13" s="19">
        <v>2574</v>
      </c>
      <c r="D13" s="19">
        <v>1120</v>
      </c>
      <c r="E13" s="19">
        <v>51</v>
      </c>
      <c r="F13" s="19">
        <v>5</v>
      </c>
      <c r="G13" s="19">
        <v>3</v>
      </c>
      <c r="H13" s="19"/>
      <c r="I13" s="11">
        <v>766</v>
      </c>
      <c r="J13" s="1">
        <v>418</v>
      </c>
      <c r="K13" s="1">
        <v>324</v>
      </c>
      <c r="L13" s="1">
        <v>22</v>
      </c>
      <c r="M13" s="1">
        <v>2</v>
      </c>
      <c r="N13" s="1"/>
      <c r="O13" s="2"/>
      <c r="P13" s="11">
        <v>7754</v>
      </c>
      <c r="Q13" s="1">
        <v>1255</v>
      </c>
      <c r="R13" s="1">
        <v>6251</v>
      </c>
      <c r="S13" s="1">
        <v>224</v>
      </c>
      <c r="T13" s="1">
        <v>22</v>
      </c>
      <c r="U13" s="2">
        <v>2</v>
      </c>
      <c r="V13" s="3"/>
      <c r="W13" s="11">
        <v>57</v>
      </c>
      <c r="X13" s="1">
        <v>26</v>
      </c>
      <c r="Y13" s="1">
        <v>29</v>
      </c>
      <c r="Z13" s="1">
        <v>1</v>
      </c>
      <c r="AA13" s="1">
        <v>1</v>
      </c>
      <c r="AB13" s="2"/>
      <c r="AC13" s="3"/>
      <c r="AD13" s="11">
        <v>64</v>
      </c>
      <c r="AE13" s="1">
        <v>21</v>
      </c>
      <c r="AF13" s="1">
        <v>38</v>
      </c>
      <c r="AG13" s="1">
        <v>5</v>
      </c>
      <c r="AH13" s="1"/>
      <c r="AI13" s="2"/>
      <c r="AJ13" s="3"/>
    </row>
    <row r="14" spans="1:36" s="6" customFormat="1" ht="12">
      <c r="A14" s="45" t="s">
        <v>6</v>
      </c>
      <c r="B14" s="19">
        <v>3226</v>
      </c>
      <c r="C14" s="19">
        <v>2290</v>
      </c>
      <c r="D14" s="19">
        <v>890</v>
      </c>
      <c r="E14" s="19">
        <v>44</v>
      </c>
      <c r="F14" s="19">
        <v>2</v>
      </c>
      <c r="G14" s="19"/>
      <c r="H14" s="19"/>
      <c r="I14" s="11">
        <v>960</v>
      </c>
      <c r="J14" s="1">
        <v>524</v>
      </c>
      <c r="K14" s="1">
        <v>401</v>
      </c>
      <c r="L14" s="1">
        <v>31</v>
      </c>
      <c r="M14" s="1">
        <v>4</v>
      </c>
      <c r="N14" s="1"/>
      <c r="O14" s="2"/>
      <c r="P14" s="11">
        <v>9281</v>
      </c>
      <c r="Q14" s="1">
        <v>1458</v>
      </c>
      <c r="R14" s="1">
        <v>7521</v>
      </c>
      <c r="S14" s="1">
        <v>279</v>
      </c>
      <c r="T14" s="1">
        <v>20</v>
      </c>
      <c r="U14" s="2">
        <v>3</v>
      </c>
      <c r="V14" s="3"/>
      <c r="W14" s="11">
        <v>71</v>
      </c>
      <c r="X14" s="1">
        <v>31</v>
      </c>
      <c r="Y14" s="1">
        <v>37</v>
      </c>
      <c r="Z14" s="1">
        <v>3</v>
      </c>
      <c r="AA14" s="1"/>
      <c r="AB14" s="2"/>
      <c r="AC14" s="3"/>
      <c r="AD14" s="11">
        <v>64</v>
      </c>
      <c r="AE14" s="1">
        <v>19</v>
      </c>
      <c r="AF14" s="1">
        <v>40</v>
      </c>
      <c r="AG14" s="1">
        <v>5</v>
      </c>
      <c r="AH14" s="1"/>
      <c r="AI14" s="2"/>
      <c r="AJ14" s="3"/>
    </row>
    <row r="15" spans="1:36" s="6" customFormat="1" ht="12">
      <c r="A15" s="45" t="s">
        <v>7</v>
      </c>
      <c r="B15" s="19">
        <v>2837</v>
      </c>
      <c r="C15" s="19">
        <v>2057</v>
      </c>
      <c r="D15" s="19">
        <v>725</v>
      </c>
      <c r="E15" s="19">
        <v>50</v>
      </c>
      <c r="F15" s="19">
        <v>1</v>
      </c>
      <c r="G15" s="19">
        <v>4</v>
      </c>
      <c r="H15" s="19"/>
      <c r="I15" s="11">
        <v>1252</v>
      </c>
      <c r="J15" s="1">
        <v>708</v>
      </c>
      <c r="K15" s="1">
        <v>504</v>
      </c>
      <c r="L15" s="1">
        <v>39</v>
      </c>
      <c r="M15" s="1">
        <v>1</v>
      </c>
      <c r="N15" s="1"/>
      <c r="O15" s="2"/>
      <c r="P15" s="11">
        <v>11924</v>
      </c>
      <c r="Q15" s="1">
        <v>2467</v>
      </c>
      <c r="R15" s="1">
        <v>9052</v>
      </c>
      <c r="S15" s="1">
        <v>395</v>
      </c>
      <c r="T15" s="2">
        <v>10</v>
      </c>
      <c r="U15" s="2"/>
      <c r="V15" s="3"/>
      <c r="W15" s="11">
        <v>112</v>
      </c>
      <c r="X15" s="1">
        <v>41</v>
      </c>
      <c r="Y15" s="1">
        <v>70</v>
      </c>
      <c r="Z15" s="1"/>
      <c r="AA15" s="2">
        <v>1</v>
      </c>
      <c r="AB15" s="2"/>
      <c r="AC15" s="3"/>
      <c r="AD15" s="11">
        <v>67</v>
      </c>
      <c r="AE15" s="1">
        <v>14</v>
      </c>
      <c r="AF15" s="1">
        <v>51</v>
      </c>
      <c r="AG15" s="1">
        <v>2</v>
      </c>
      <c r="AH15" s="2"/>
      <c r="AI15" s="2"/>
      <c r="AJ15" s="3"/>
    </row>
    <row r="16" spans="1:36" s="6" customFormat="1" ht="12">
      <c r="A16" s="45" t="s">
        <v>8</v>
      </c>
      <c r="B16" s="19">
        <v>2463</v>
      </c>
      <c r="C16" s="19">
        <v>1899</v>
      </c>
      <c r="D16" s="19">
        <v>527</v>
      </c>
      <c r="E16" s="19">
        <v>36</v>
      </c>
      <c r="F16" s="19"/>
      <c r="G16" s="19">
        <v>1</v>
      </c>
      <c r="H16" s="19"/>
      <c r="I16" s="11">
        <v>1676</v>
      </c>
      <c r="J16" s="1">
        <v>1039</v>
      </c>
      <c r="K16" s="1">
        <v>556</v>
      </c>
      <c r="L16" s="1">
        <v>81</v>
      </c>
      <c r="M16" s="1"/>
      <c r="N16" s="1"/>
      <c r="O16" s="2"/>
      <c r="P16" s="11">
        <v>15316</v>
      </c>
      <c r="Q16" s="1">
        <v>4765</v>
      </c>
      <c r="R16" s="1">
        <v>9759</v>
      </c>
      <c r="S16" s="1">
        <v>792</v>
      </c>
      <c r="T16" s="1"/>
      <c r="U16" s="2"/>
      <c r="V16" s="3"/>
      <c r="W16" s="11">
        <v>55</v>
      </c>
      <c r="X16" s="1">
        <v>24</v>
      </c>
      <c r="Y16" s="1">
        <v>30</v>
      </c>
      <c r="Z16" s="1">
        <v>1</v>
      </c>
      <c r="AA16" s="1"/>
      <c r="AB16" s="2"/>
      <c r="AC16" s="3"/>
      <c r="AD16" s="11">
        <v>61</v>
      </c>
      <c r="AE16" s="1">
        <v>18</v>
      </c>
      <c r="AF16" s="1">
        <v>43</v>
      </c>
      <c r="AG16" s="1"/>
      <c r="AH16" s="1"/>
      <c r="AI16" s="2"/>
      <c r="AJ16" s="3"/>
    </row>
    <row r="17" spans="1:36" s="6" customFormat="1" ht="12">
      <c r="A17" s="45" t="s">
        <v>9</v>
      </c>
      <c r="B17" s="19">
        <v>2207</v>
      </c>
      <c r="C17" s="19">
        <v>1646</v>
      </c>
      <c r="D17" s="19">
        <v>524</v>
      </c>
      <c r="E17" s="19">
        <v>36</v>
      </c>
      <c r="F17" s="19"/>
      <c r="G17" s="19">
        <v>1</v>
      </c>
      <c r="H17" s="19"/>
      <c r="I17" s="11">
        <v>2502</v>
      </c>
      <c r="J17" s="1">
        <v>1715</v>
      </c>
      <c r="K17" s="1">
        <v>607</v>
      </c>
      <c r="L17" s="1">
        <v>179</v>
      </c>
      <c r="M17" s="1">
        <v>1</v>
      </c>
      <c r="N17" s="1"/>
      <c r="O17" s="2"/>
      <c r="P17" s="11">
        <v>18680</v>
      </c>
      <c r="Q17" s="1">
        <v>7399</v>
      </c>
      <c r="R17" s="1">
        <v>9932</v>
      </c>
      <c r="S17" s="1">
        <v>1345</v>
      </c>
      <c r="T17" s="1">
        <v>4</v>
      </c>
      <c r="U17" s="2"/>
      <c r="V17" s="3"/>
      <c r="W17" s="11">
        <v>52</v>
      </c>
      <c r="X17" s="1">
        <v>31</v>
      </c>
      <c r="Y17" s="1">
        <v>19</v>
      </c>
      <c r="Z17" s="1">
        <v>2</v>
      </c>
      <c r="AA17" s="2"/>
      <c r="AB17" s="2"/>
      <c r="AC17" s="3"/>
      <c r="AD17" s="11">
        <v>84</v>
      </c>
      <c r="AE17" s="1">
        <v>20</v>
      </c>
      <c r="AF17" s="1">
        <v>63</v>
      </c>
      <c r="AG17" s="1">
        <v>1</v>
      </c>
      <c r="AH17" s="2"/>
      <c r="AI17" s="2"/>
      <c r="AJ17" s="3"/>
    </row>
    <row r="18" spans="1:36" s="6" customFormat="1" ht="12">
      <c r="A18" s="45" t="s">
        <v>10</v>
      </c>
      <c r="B18" s="19">
        <v>1697</v>
      </c>
      <c r="C18" s="19">
        <v>1218</v>
      </c>
      <c r="D18" s="19">
        <v>452</v>
      </c>
      <c r="E18" s="19">
        <v>26</v>
      </c>
      <c r="F18" s="19"/>
      <c r="G18" s="19">
        <v>1</v>
      </c>
      <c r="H18" s="19"/>
      <c r="I18" s="11">
        <v>3946</v>
      </c>
      <c r="J18" s="1">
        <v>2716</v>
      </c>
      <c r="K18" s="1">
        <v>879</v>
      </c>
      <c r="L18" s="1">
        <v>349</v>
      </c>
      <c r="M18" s="2">
        <v>1</v>
      </c>
      <c r="N18" s="1">
        <v>1</v>
      </c>
      <c r="O18" s="2"/>
      <c r="P18" s="11">
        <v>23048</v>
      </c>
      <c r="Q18" s="1">
        <v>11463</v>
      </c>
      <c r="R18" s="1">
        <v>9779</v>
      </c>
      <c r="S18" s="1">
        <v>1791</v>
      </c>
      <c r="T18" s="2">
        <v>15</v>
      </c>
      <c r="U18" s="2"/>
      <c r="V18" s="3"/>
      <c r="W18" s="11">
        <v>59</v>
      </c>
      <c r="X18" s="1">
        <v>44</v>
      </c>
      <c r="Y18" s="1">
        <v>13</v>
      </c>
      <c r="Z18" s="1">
        <v>2</v>
      </c>
      <c r="AA18" s="2"/>
      <c r="AB18" s="2"/>
      <c r="AC18" s="3"/>
      <c r="AD18" s="11">
        <v>61</v>
      </c>
      <c r="AE18" s="1">
        <v>22</v>
      </c>
      <c r="AF18" s="1">
        <v>36</v>
      </c>
      <c r="AG18" s="1">
        <v>3</v>
      </c>
      <c r="AH18" s="2"/>
      <c r="AI18" s="2"/>
      <c r="AJ18" s="3"/>
    </row>
    <row r="19" spans="1:36" s="6" customFormat="1" ht="12">
      <c r="A19" s="45" t="s">
        <v>11</v>
      </c>
      <c r="B19" s="19">
        <v>1298</v>
      </c>
      <c r="C19" s="19">
        <v>914</v>
      </c>
      <c r="D19" s="19">
        <v>354</v>
      </c>
      <c r="E19" s="19">
        <v>23</v>
      </c>
      <c r="F19" s="19">
        <v>1</v>
      </c>
      <c r="G19" s="19">
        <v>6</v>
      </c>
      <c r="H19" s="19"/>
      <c r="I19" s="11">
        <v>8227</v>
      </c>
      <c r="J19" s="1">
        <v>5870</v>
      </c>
      <c r="K19" s="1">
        <v>1779</v>
      </c>
      <c r="L19" s="1">
        <v>577</v>
      </c>
      <c r="M19" s="2"/>
      <c r="N19" s="2">
        <v>1</v>
      </c>
      <c r="O19" s="2"/>
      <c r="P19" s="11">
        <v>25403</v>
      </c>
      <c r="Q19" s="1">
        <v>14460</v>
      </c>
      <c r="R19" s="1">
        <v>9397</v>
      </c>
      <c r="S19" s="1">
        <v>1544</v>
      </c>
      <c r="T19" s="1">
        <v>1</v>
      </c>
      <c r="U19" s="2">
        <v>1</v>
      </c>
      <c r="V19" s="3"/>
      <c r="W19" s="11">
        <v>57</v>
      </c>
      <c r="X19" s="1">
        <v>44</v>
      </c>
      <c r="Y19" s="1">
        <v>13</v>
      </c>
      <c r="Z19" s="1"/>
      <c r="AA19" s="2"/>
      <c r="AB19" s="2"/>
      <c r="AC19" s="3"/>
      <c r="AD19" s="11">
        <v>99</v>
      </c>
      <c r="AE19" s="1">
        <v>44</v>
      </c>
      <c r="AF19" s="1">
        <v>46</v>
      </c>
      <c r="AG19" s="1">
        <v>9</v>
      </c>
      <c r="AH19" s="2"/>
      <c r="AI19" s="2"/>
      <c r="AJ19" s="3"/>
    </row>
    <row r="20" spans="1:36" s="6" customFormat="1" ht="12">
      <c r="A20" s="45" t="s">
        <v>12</v>
      </c>
      <c r="B20" s="19">
        <v>982</v>
      </c>
      <c r="C20" s="19">
        <v>733</v>
      </c>
      <c r="D20" s="19">
        <v>240</v>
      </c>
      <c r="E20" s="19">
        <v>8</v>
      </c>
      <c r="F20" s="19"/>
      <c r="G20" s="19">
        <v>1</v>
      </c>
      <c r="H20" s="19"/>
      <c r="I20" s="11">
        <v>14687</v>
      </c>
      <c r="J20" s="1">
        <v>10907</v>
      </c>
      <c r="K20" s="1">
        <v>2929</v>
      </c>
      <c r="L20" s="1">
        <v>851</v>
      </c>
      <c r="M20" s="1"/>
      <c r="N20" s="2"/>
      <c r="O20" s="2"/>
      <c r="P20" s="11">
        <v>25770</v>
      </c>
      <c r="Q20" s="1">
        <v>16916</v>
      </c>
      <c r="R20" s="1">
        <v>7603</v>
      </c>
      <c r="S20" s="1">
        <v>1251</v>
      </c>
      <c r="T20" s="2"/>
      <c r="U20" s="2"/>
      <c r="V20" s="3"/>
      <c r="W20" s="11">
        <v>56</v>
      </c>
      <c r="X20" s="1">
        <v>40</v>
      </c>
      <c r="Y20" s="1">
        <v>15</v>
      </c>
      <c r="Z20" s="1">
        <v>1</v>
      </c>
      <c r="AA20" s="2"/>
      <c r="AB20" s="2"/>
      <c r="AC20" s="3"/>
      <c r="AD20" s="11">
        <v>115</v>
      </c>
      <c r="AE20" s="1">
        <v>63</v>
      </c>
      <c r="AF20" s="1">
        <v>48</v>
      </c>
      <c r="AG20" s="1">
        <v>4</v>
      </c>
      <c r="AH20" s="2"/>
      <c r="AI20" s="2"/>
      <c r="AJ20" s="3"/>
    </row>
    <row r="21" spans="1:36" s="6" customFormat="1" ht="12">
      <c r="A21" s="45" t="s">
        <v>13</v>
      </c>
      <c r="B21" s="19">
        <v>676</v>
      </c>
      <c r="C21" s="19">
        <v>503</v>
      </c>
      <c r="D21" s="19">
        <v>159</v>
      </c>
      <c r="E21" s="19">
        <v>14</v>
      </c>
      <c r="F21" s="19"/>
      <c r="G21" s="19"/>
      <c r="H21" s="19"/>
      <c r="I21" s="11">
        <v>22281</v>
      </c>
      <c r="J21" s="1">
        <v>17706</v>
      </c>
      <c r="K21" s="1">
        <v>3060</v>
      </c>
      <c r="L21" s="1">
        <v>1515</v>
      </c>
      <c r="M21" s="2"/>
      <c r="N21" s="2"/>
      <c r="O21" s="2"/>
      <c r="P21" s="11">
        <v>22297</v>
      </c>
      <c r="Q21" s="1">
        <v>16502</v>
      </c>
      <c r="R21" s="1">
        <v>4622</v>
      </c>
      <c r="S21" s="1">
        <v>1172</v>
      </c>
      <c r="T21" s="1">
        <v>1</v>
      </c>
      <c r="U21" s="2"/>
      <c r="V21" s="3"/>
      <c r="W21" s="11">
        <v>60</v>
      </c>
      <c r="X21" s="1">
        <v>42</v>
      </c>
      <c r="Y21" s="1">
        <v>15</v>
      </c>
      <c r="Z21" s="1">
        <v>3</v>
      </c>
      <c r="AA21" s="1"/>
      <c r="AB21" s="2"/>
      <c r="AC21" s="3"/>
      <c r="AD21" s="11">
        <v>177</v>
      </c>
      <c r="AE21" s="1">
        <v>107</v>
      </c>
      <c r="AF21" s="1">
        <v>51</v>
      </c>
      <c r="AG21" s="1">
        <v>19</v>
      </c>
      <c r="AH21" s="1"/>
      <c r="AI21" s="2"/>
      <c r="AJ21" s="3"/>
    </row>
    <row r="22" spans="1:36" s="6" customFormat="1" ht="12">
      <c r="A22" s="45" t="s">
        <v>14</v>
      </c>
      <c r="B22" s="19">
        <v>711</v>
      </c>
      <c r="C22" s="19">
        <v>501</v>
      </c>
      <c r="D22" s="19">
        <v>170</v>
      </c>
      <c r="E22" s="19">
        <v>38</v>
      </c>
      <c r="F22" s="19">
        <v>1</v>
      </c>
      <c r="G22" s="19">
        <v>1</v>
      </c>
      <c r="H22" s="19"/>
      <c r="I22" s="11">
        <v>26677</v>
      </c>
      <c r="J22" s="1">
        <v>22752</v>
      </c>
      <c r="K22" s="1">
        <v>2578</v>
      </c>
      <c r="L22" s="1">
        <v>1347</v>
      </c>
      <c r="M22" s="1"/>
      <c r="N22" s="2"/>
      <c r="O22" s="2"/>
      <c r="P22" s="11">
        <v>18064</v>
      </c>
      <c r="Q22" s="1">
        <v>14838</v>
      </c>
      <c r="R22" s="1">
        <v>2338</v>
      </c>
      <c r="S22" s="1">
        <v>888</v>
      </c>
      <c r="T22" s="1"/>
      <c r="U22" s="2"/>
      <c r="V22" s="3"/>
      <c r="W22" s="11">
        <v>76</v>
      </c>
      <c r="X22" s="1">
        <v>61</v>
      </c>
      <c r="Y22" s="1">
        <v>11</v>
      </c>
      <c r="Z22" s="1">
        <v>4</v>
      </c>
      <c r="AA22" s="2"/>
      <c r="AB22" s="2"/>
      <c r="AC22" s="3"/>
      <c r="AD22" s="11">
        <v>157</v>
      </c>
      <c r="AE22" s="1">
        <v>106</v>
      </c>
      <c r="AF22" s="1">
        <v>34</v>
      </c>
      <c r="AG22" s="1">
        <v>17</v>
      </c>
      <c r="AH22" s="2"/>
      <c r="AI22" s="2"/>
      <c r="AJ22" s="3"/>
    </row>
    <row r="23" spans="1:36" s="6" customFormat="1" ht="12">
      <c r="A23" s="45" t="s">
        <v>15</v>
      </c>
      <c r="B23" s="19">
        <v>507</v>
      </c>
      <c r="C23" s="19">
        <v>345</v>
      </c>
      <c r="D23" s="19">
        <v>140</v>
      </c>
      <c r="E23" s="19">
        <v>21</v>
      </c>
      <c r="F23" s="19">
        <v>1</v>
      </c>
      <c r="G23" s="19"/>
      <c r="H23" s="19"/>
      <c r="I23" s="11">
        <v>30369</v>
      </c>
      <c r="J23" s="1">
        <v>26999</v>
      </c>
      <c r="K23" s="1">
        <v>2442</v>
      </c>
      <c r="L23" s="1">
        <v>928</v>
      </c>
      <c r="M23" s="1"/>
      <c r="N23" s="1"/>
      <c r="O23" s="2"/>
      <c r="P23" s="11">
        <v>15344</v>
      </c>
      <c r="Q23" s="1">
        <v>13382</v>
      </c>
      <c r="R23" s="1">
        <v>1458</v>
      </c>
      <c r="S23" s="1">
        <v>504</v>
      </c>
      <c r="T23" s="1"/>
      <c r="U23" s="2"/>
      <c r="V23" s="3"/>
      <c r="W23" s="11">
        <v>68</v>
      </c>
      <c r="X23" s="1">
        <v>59</v>
      </c>
      <c r="Y23" s="1">
        <v>8</v>
      </c>
      <c r="Z23" s="1">
        <v>1</v>
      </c>
      <c r="AA23" s="2"/>
      <c r="AB23" s="2"/>
      <c r="AC23" s="3"/>
      <c r="AD23" s="11">
        <v>57</v>
      </c>
      <c r="AE23" s="1">
        <v>36</v>
      </c>
      <c r="AF23" s="1">
        <v>19</v>
      </c>
      <c r="AG23" s="1">
        <v>2</v>
      </c>
      <c r="AH23" s="2"/>
      <c r="AI23" s="2"/>
      <c r="AJ23" s="3"/>
    </row>
    <row r="24" spans="1:36" s="6" customFormat="1" ht="12">
      <c r="A24" s="45" t="s">
        <v>16</v>
      </c>
      <c r="B24" s="19">
        <v>368</v>
      </c>
      <c r="C24" s="19">
        <v>263</v>
      </c>
      <c r="D24" s="19">
        <v>84</v>
      </c>
      <c r="E24" s="19">
        <v>21</v>
      </c>
      <c r="F24" s="19"/>
      <c r="G24" s="19"/>
      <c r="H24" s="19"/>
      <c r="I24" s="11">
        <v>26785</v>
      </c>
      <c r="J24" s="1">
        <v>24599</v>
      </c>
      <c r="K24" s="1">
        <v>1647</v>
      </c>
      <c r="L24" s="1">
        <v>539</v>
      </c>
      <c r="M24" s="2"/>
      <c r="N24" s="2"/>
      <c r="O24" s="2"/>
      <c r="P24" s="11">
        <v>11760</v>
      </c>
      <c r="Q24" s="1">
        <v>10628</v>
      </c>
      <c r="R24" s="1">
        <v>865</v>
      </c>
      <c r="S24" s="1">
        <v>267</v>
      </c>
      <c r="T24" s="2"/>
      <c r="U24" s="2"/>
      <c r="V24" s="3"/>
      <c r="W24" s="11">
        <v>80</v>
      </c>
      <c r="X24" s="1">
        <v>67</v>
      </c>
      <c r="Y24" s="1">
        <v>10</v>
      </c>
      <c r="Z24" s="1">
        <v>3</v>
      </c>
      <c r="AA24" s="2"/>
      <c r="AB24" s="2"/>
      <c r="AC24" s="3"/>
      <c r="AD24" s="11">
        <v>53</v>
      </c>
      <c r="AE24" s="1">
        <v>40</v>
      </c>
      <c r="AF24" s="1">
        <v>13</v>
      </c>
      <c r="AG24" s="1"/>
      <c r="AH24" s="2"/>
      <c r="AI24" s="2"/>
      <c r="AJ24" s="3"/>
    </row>
    <row r="25" spans="1:36" s="6" customFormat="1" ht="12">
      <c r="A25" s="45" t="s">
        <v>17</v>
      </c>
      <c r="B25" s="19">
        <v>289</v>
      </c>
      <c r="C25" s="19">
        <v>202</v>
      </c>
      <c r="D25" s="19">
        <v>76</v>
      </c>
      <c r="E25" s="19">
        <v>11</v>
      </c>
      <c r="F25" s="19"/>
      <c r="G25" s="19"/>
      <c r="H25" s="19"/>
      <c r="I25" s="11">
        <v>24608</v>
      </c>
      <c r="J25" s="1">
        <v>23365</v>
      </c>
      <c r="K25" s="1">
        <v>974</v>
      </c>
      <c r="L25" s="1">
        <v>269</v>
      </c>
      <c r="M25" s="2"/>
      <c r="N25" s="2"/>
      <c r="O25" s="2"/>
      <c r="P25" s="11">
        <v>9581</v>
      </c>
      <c r="Q25" s="1">
        <v>8962</v>
      </c>
      <c r="R25" s="1">
        <v>453</v>
      </c>
      <c r="S25" s="1">
        <v>166</v>
      </c>
      <c r="T25" s="2"/>
      <c r="U25" s="2"/>
      <c r="V25" s="3"/>
      <c r="W25" s="11">
        <v>74</v>
      </c>
      <c r="X25" s="1">
        <v>70</v>
      </c>
      <c r="Y25" s="1">
        <v>2</v>
      </c>
      <c r="Z25" s="1">
        <v>2</v>
      </c>
      <c r="AA25" s="2"/>
      <c r="AB25" s="2"/>
      <c r="AC25" s="3"/>
      <c r="AD25" s="11">
        <v>72</v>
      </c>
      <c r="AE25" s="1">
        <v>55</v>
      </c>
      <c r="AF25" s="1">
        <v>15</v>
      </c>
      <c r="AG25" s="1">
        <v>2</v>
      </c>
      <c r="AH25" s="2"/>
      <c r="AI25" s="2"/>
      <c r="AJ25" s="3"/>
    </row>
    <row r="26" spans="1:36" s="6" customFormat="1" ht="12">
      <c r="A26" s="45" t="s">
        <v>18</v>
      </c>
      <c r="B26" s="19">
        <v>248</v>
      </c>
      <c r="C26" s="19">
        <v>162</v>
      </c>
      <c r="D26" s="19">
        <v>79</v>
      </c>
      <c r="E26" s="19">
        <v>7</v>
      </c>
      <c r="F26" s="19"/>
      <c r="G26" s="19"/>
      <c r="H26" s="19"/>
      <c r="I26" s="11">
        <v>16823</v>
      </c>
      <c r="J26" s="1">
        <v>16103</v>
      </c>
      <c r="K26" s="1">
        <v>523</v>
      </c>
      <c r="L26" s="1">
        <v>197</v>
      </c>
      <c r="M26" s="1"/>
      <c r="N26" s="2"/>
      <c r="O26" s="2"/>
      <c r="P26" s="11">
        <v>6758</v>
      </c>
      <c r="Q26" s="1">
        <v>6395</v>
      </c>
      <c r="R26" s="1">
        <v>257</v>
      </c>
      <c r="S26" s="1">
        <v>106</v>
      </c>
      <c r="T26" s="2"/>
      <c r="U26" s="2"/>
      <c r="V26" s="3"/>
      <c r="W26" s="11">
        <v>53</v>
      </c>
      <c r="X26" s="1">
        <v>52</v>
      </c>
      <c r="Y26" s="1">
        <v>1</v>
      </c>
      <c r="Z26" s="1"/>
      <c r="AA26" s="2"/>
      <c r="AB26" s="2"/>
      <c r="AC26" s="3"/>
      <c r="AD26" s="11">
        <v>56</v>
      </c>
      <c r="AE26" s="1">
        <v>40</v>
      </c>
      <c r="AF26" s="1">
        <v>12</v>
      </c>
      <c r="AG26" s="1">
        <v>4</v>
      </c>
      <c r="AH26" s="2"/>
      <c r="AI26" s="2"/>
      <c r="AJ26" s="3"/>
    </row>
    <row r="27" spans="1:36" s="6" customFormat="1" ht="12">
      <c r="A27" s="45" t="s">
        <v>19</v>
      </c>
      <c r="B27" s="19">
        <v>269</v>
      </c>
      <c r="C27" s="19">
        <v>177</v>
      </c>
      <c r="D27" s="19">
        <v>88</v>
      </c>
      <c r="E27" s="19">
        <v>4</v>
      </c>
      <c r="F27" s="19"/>
      <c r="G27" s="19"/>
      <c r="H27" s="19"/>
      <c r="I27" s="11">
        <v>13563</v>
      </c>
      <c r="J27" s="1">
        <v>13003</v>
      </c>
      <c r="K27" s="1">
        <v>411</v>
      </c>
      <c r="L27" s="1">
        <v>149</v>
      </c>
      <c r="M27" s="2"/>
      <c r="N27" s="1"/>
      <c r="O27" s="2"/>
      <c r="P27" s="11">
        <v>5386</v>
      </c>
      <c r="Q27" s="1">
        <v>5001</v>
      </c>
      <c r="R27" s="1">
        <v>284</v>
      </c>
      <c r="S27" s="1">
        <v>101</v>
      </c>
      <c r="T27" s="2"/>
      <c r="U27" s="2"/>
      <c r="V27" s="3"/>
      <c r="W27" s="11">
        <v>71</v>
      </c>
      <c r="X27" s="1">
        <v>68</v>
      </c>
      <c r="Y27" s="1">
        <v>2</v>
      </c>
      <c r="Z27" s="1">
        <v>1</v>
      </c>
      <c r="AA27" s="2"/>
      <c r="AB27" s="2"/>
      <c r="AC27" s="3"/>
      <c r="AD27" s="11">
        <v>60</v>
      </c>
      <c r="AE27" s="1">
        <v>52</v>
      </c>
      <c r="AF27" s="1">
        <v>5</v>
      </c>
      <c r="AG27" s="1">
        <v>3</v>
      </c>
      <c r="AH27" s="2"/>
      <c r="AI27" s="2"/>
      <c r="AJ27" s="3"/>
    </row>
    <row r="28" spans="1:36" s="6" customFormat="1" ht="12">
      <c r="A28" s="45" t="s">
        <v>20</v>
      </c>
      <c r="B28" s="19">
        <v>219</v>
      </c>
      <c r="C28" s="19">
        <v>140</v>
      </c>
      <c r="D28" s="19">
        <v>77</v>
      </c>
      <c r="E28" s="19">
        <v>2</v>
      </c>
      <c r="F28" s="19"/>
      <c r="G28" s="19"/>
      <c r="H28" s="19"/>
      <c r="I28" s="11">
        <v>8686</v>
      </c>
      <c r="J28" s="1">
        <v>8355</v>
      </c>
      <c r="K28" s="1">
        <v>243</v>
      </c>
      <c r="L28" s="1">
        <v>88</v>
      </c>
      <c r="M28" s="2"/>
      <c r="N28" s="2"/>
      <c r="O28" s="2"/>
      <c r="P28" s="11">
        <v>3493</v>
      </c>
      <c r="Q28" s="1">
        <v>3249</v>
      </c>
      <c r="R28" s="1">
        <v>196</v>
      </c>
      <c r="S28" s="1">
        <v>48</v>
      </c>
      <c r="T28" s="2"/>
      <c r="U28" s="2"/>
      <c r="V28" s="3"/>
      <c r="W28" s="11">
        <v>49</v>
      </c>
      <c r="X28" s="1">
        <v>47</v>
      </c>
      <c r="Y28" s="1">
        <v>2</v>
      </c>
      <c r="Z28" s="1"/>
      <c r="AA28" s="2"/>
      <c r="AB28" s="2"/>
      <c r="AC28" s="3"/>
      <c r="AD28" s="11">
        <v>43</v>
      </c>
      <c r="AE28" s="1">
        <v>37</v>
      </c>
      <c r="AF28" s="1">
        <v>3</v>
      </c>
      <c r="AG28" s="1">
        <v>3</v>
      </c>
      <c r="AH28" s="2"/>
      <c r="AI28" s="2"/>
      <c r="AJ28" s="3"/>
    </row>
    <row r="29" spans="1:36" s="6" customFormat="1" ht="12">
      <c r="A29" s="45" t="s">
        <v>21</v>
      </c>
      <c r="B29" s="19">
        <v>188</v>
      </c>
      <c r="C29" s="19">
        <v>136</v>
      </c>
      <c r="D29" s="19">
        <v>50</v>
      </c>
      <c r="E29" s="19">
        <v>2</v>
      </c>
      <c r="F29" s="19"/>
      <c r="G29" s="19"/>
      <c r="H29" s="19"/>
      <c r="I29" s="11">
        <v>5351</v>
      </c>
      <c r="J29" s="1">
        <v>5049</v>
      </c>
      <c r="K29" s="1">
        <v>224</v>
      </c>
      <c r="L29" s="1">
        <v>78</v>
      </c>
      <c r="M29" s="2"/>
      <c r="N29" s="2"/>
      <c r="O29" s="2"/>
      <c r="P29" s="11">
        <v>2292</v>
      </c>
      <c r="Q29" s="1">
        <v>2076</v>
      </c>
      <c r="R29" s="1">
        <v>179</v>
      </c>
      <c r="S29" s="1">
        <v>37</v>
      </c>
      <c r="T29" s="2"/>
      <c r="U29" s="2"/>
      <c r="V29" s="3"/>
      <c r="W29" s="11">
        <v>28</v>
      </c>
      <c r="X29" s="1">
        <v>27</v>
      </c>
      <c r="Y29" s="1"/>
      <c r="Z29" s="1">
        <v>1</v>
      </c>
      <c r="AA29" s="2"/>
      <c r="AB29" s="2"/>
      <c r="AC29" s="3"/>
      <c r="AD29" s="11">
        <v>35</v>
      </c>
      <c r="AE29" s="1">
        <v>29</v>
      </c>
      <c r="AF29" s="1">
        <v>2</v>
      </c>
      <c r="AG29" s="1">
        <v>4</v>
      </c>
      <c r="AH29" s="2"/>
      <c r="AI29" s="2"/>
      <c r="AJ29" s="3"/>
    </row>
    <row r="30" spans="1:36" s="6" customFormat="1" ht="12">
      <c r="A30" s="45" t="s">
        <v>22</v>
      </c>
      <c r="B30" s="19">
        <v>178</v>
      </c>
      <c r="C30" s="19">
        <v>120</v>
      </c>
      <c r="D30" s="19">
        <v>53</v>
      </c>
      <c r="E30" s="19">
        <v>5</v>
      </c>
      <c r="F30" s="19"/>
      <c r="G30" s="19"/>
      <c r="H30" s="19"/>
      <c r="I30" s="11">
        <v>3713</v>
      </c>
      <c r="J30" s="1">
        <v>3504</v>
      </c>
      <c r="K30" s="1">
        <v>152</v>
      </c>
      <c r="L30" s="1">
        <v>57</v>
      </c>
      <c r="M30" s="1"/>
      <c r="N30" s="2"/>
      <c r="O30" s="2"/>
      <c r="P30" s="11">
        <v>1328</v>
      </c>
      <c r="Q30" s="1">
        <v>1176</v>
      </c>
      <c r="R30" s="1">
        <v>127</v>
      </c>
      <c r="S30" s="1">
        <v>24</v>
      </c>
      <c r="T30" s="2"/>
      <c r="U30" s="2">
        <v>1</v>
      </c>
      <c r="V30" s="3"/>
      <c r="W30" s="11">
        <v>20</v>
      </c>
      <c r="X30" s="1">
        <v>19</v>
      </c>
      <c r="Y30" s="1"/>
      <c r="Z30" s="1">
        <v>1</v>
      </c>
      <c r="AA30" s="2"/>
      <c r="AB30" s="2"/>
      <c r="AC30" s="3"/>
      <c r="AD30" s="11">
        <v>33</v>
      </c>
      <c r="AE30" s="1">
        <v>27</v>
      </c>
      <c r="AF30" s="1">
        <v>5</v>
      </c>
      <c r="AG30" s="1">
        <v>1</v>
      </c>
      <c r="AH30" s="2"/>
      <c r="AI30" s="2"/>
      <c r="AJ30" s="3"/>
    </row>
    <row r="31" spans="1:36" s="6" customFormat="1" ht="12">
      <c r="A31" s="45" t="s">
        <v>23</v>
      </c>
      <c r="B31" s="19">
        <v>185</v>
      </c>
      <c r="C31" s="19">
        <v>139</v>
      </c>
      <c r="D31" s="19">
        <v>44</v>
      </c>
      <c r="E31" s="19">
        <v>2</v>
      </c>
      <c r="F31" s="19"/>
      <c r="G31" s="19"/>
      <c r="H31" s="19"/>
      <c r="I31" s="11">
        <v>2495</v>
      </c>
      <c r="J31" s="1">
        <v>2333</v>
      </c>
      <c r="K31" s="1">
        <v>122</v>
      </c>
      <c r="L31" s="1">
        <v>40</v>
      </c>
      <c r="M31" s="2"/>
      <c r="N31" s="2"/>
      <c r="O31" s="2"/>
      <c r="P31" s="11">
        <v>934</v>
      </c>
      <c r="Q31" s="1">
        <v>822</v>
      </c>
      <c r="R31" s="1">
        <v>101</v>
      </c>
      <c r="S31" s="1">
        <v>11</v>
      </c>
      <c r="T31" s="2"/>
      <c r="U31" s="2"/>
      <c r="V31" s="3"/>
      <c r="W31" s="11">
        <v>14</v>
      </c>
      <c r="X31" s="1">
        <v>14</v>
      </c>
      <c r="Y31" s="1"/>
      <c r="Z31" s="1"/>
      <c r="AA31" s="2"/>
      <c r="AB31" s="2"/>
      <c r="AC31" s="3"/>
      <c r="AD31" s="11">
        <v>20</v>
      </c>
      <c r="AE31" s="1">
        <v>18</v>
      </c>
      <c r="AF31" s="1">
        <v>2</v>
      </c>
      <c r="AG31" s="1"/>
      <c r="AH31" s="2"/>
      <c r="AI31" s="2"/>
      <c r="AJ31" s="3"/>
    </row>
    <row r="32" spans="1:36" s="6" customFormat="1" ht="12">
      <c r="A32" s="45" t="s">
        <v>24</v>
      </c>
      <c r="B32" s="19">
        <v>635</v>
      </c>
      <c r="C32" s="19">
        <v>433</v>
      </c>
      <c r="D32" s="19">
        <v>186</v>
      </c>
      <c r="E32" s="19">
        <v>16</v>
      </c>
      <c r="F32" s="19"/>
      <c r="G32" s="19"/>
      <c r="H32" s="19"/>
      <c r="I32" s="11">
        <v>1575</v>
      </c>
      <c r="J32" s="1">
        <v>1464</v>
      </c>
      <c r="K32" s="1">
        <v>88</v>
      </c>
      <c r="L32" s="1">
        <v>23</v>
      </c>
      <c r="M32" s="2"/>
      <c r="N32" s="2"/>
      <c r="O32" s="2"/>
      <c r="P32" s="11">
        <v>677</v>
      </c>
      <c r="Q32" s="1">
        <v>589</v>
      </c>
      <c r="R32" s="1">
        <v>81</v>
      </c>
      <c r="S32" s="1">
        <v>7</v>
      </c>
      <c r="T32" s="2"/>
      <c r="U32" s="2"/>
      <c r="V32" s="3"/>
      <c r="W32" s="11">
        <v>18</v>
      </c>
      <c r="X32" s="1">
        <v>17</v>
      </c>
      <c r="Y32" s="1"/>
      <c r="Z32" s="1">
        <v>1</v>
      </c>
      <c r="AA32" s="2"/>
      <c r="AB32" s="2"/>
      <c r="AC32" s="3"/>
      <c r="AD32" s="11">
        <v>30</v>
      </c>
      <c r="AE32" s="1">
        <v>22</v>
      </c>
      <c r="AF32" s="1">
        <v>7</v>
      </c>
      <c r="AG32" s="1">
        <v>1</v>
      </c>
      <c r="AH32" s="2"/>
      <c r="AI32" s="2"/>
      <c r="AJ32" s="3"/>
    </row>
    <row r="33" spans="1:36" s="6" customFormat="1" ht="12">
      <c r="A33" s="45" t="s">
        <v>25</v>
      </c>
      <c r="B33" s="19">
        <v>4701</v>
      </c>
      <c r="C33" s="19">
        <v>1372</v>
      </c>
      <c r="D33" s="19">
        <v>2735</v>
      </c>
      <c r="E33" s="19">
        <v>594</v>
      </c>
      <c r="F33" s="19"/>
      <c r="G33" s="19"/>
      <c r="H33" s="19"/>
      <c r="I33" s="11">
        <v>773</v>
      </c>
      <c r="J33" s="1">
        <v>695</v>
      </c>
      <c r="K33" s="1">
        <v>63</v>
      </c>
      <c r="L33" s="1">
        <v>15</v>
      </c>
      <c r="M33" s="2"/>
      <c r="N33" s="2"/>
      <c r="O33" s="2"/>
      <c r="P33" s="11">
        <v>416</v>
      </c>
      <c r="Q33" s="1">
        <v>352</v>
      </c>
      <c r="R33" s="1">
        <v>56</v>
      </c>
      <c r="S33" s="1">
        <v>8</v>
      </c>
      <c r="T33" s="2"/>
      <c r="U33" s="2"/>
      <c r="V33" s="3"/>
      <c r="W33" s="11">
        <v>3</v>
      </c>
      <c r="X33" s="1">
        <v>3</v>
      </c>
      <c r="Y33" s="1"/>
      <c r="Z33" s="1"/>
      <c r="AA33" s="2"/>
      <c r="AB33" s="2"/>
      <c r="AC33" s="3"/>
      <c r="AD33" s="11">
        <v>72</v>
      </c>
      <c r="AE33" s="1">
        <v>22</v>
      </c>
      <c r="AF33" s="1">
        <v>47</v>
      </c>
      <c r="AG33" s="1">
        <v>3</v>
      </c>
      <c r="AH33" s="2"/>
      <c r="AI33" s="2"/>
      <c r="AJ33" s="3"/>
    </row>
    <row r="34" spans="1:36" s="6" customFormat="1" ht="12">
      <c r="A34" s="45" t="s">
        <v>26</v>
      </c>
      <c r="B34" s="19">
        <v>2263</v>
      </c>
      <c r="C34" s="19">
        <v>673</v>
      </c>
      <c r="D34" s="19">
        <v>1339</v>
      </c>
      <c r="E34" s="19">
        <v>251</v>
      </c>
      <c r="F34" s="19"/>
      <c r="G34" s="19"/>
      <c r="H34" s="19"/>
      <c r="I34" s="11">
        <v>505</v>
      </c>
      <c r="J34" s="1">
        <v>439</v>
      </c>
      <c r="K34" s="1">
        <v>47</v>
      </c>
      <c r="L34" s="1">
        <v>19</v>
      </c>
      <c r="M34" s="2"/>
      <c r="N34" s="2"/>
      <c r="O34" s="2"/>
      <c r="P34" s="11">
        <v>280</v>
      </c>
      <c r="Q34" s="1">
        <v>217</v>
      </c>
      <c r="R34" s="1">
        <v>56</v>
      </c>
      <c r="S34" s="1">
        <v>7</v>
      </c>
      <c r="T34" s="2"/>
      <c r="U34" s="2"/>
      <c r="V34" s="3"/>
      <c r="W34" s="11">
        <v>1</v>
      </c>
      <c r="X34" s="1">
        <v>1</v>
      </c>
      <c r="Y34" s="1"/>
      <c r="Z34" s="1"/>
      <c r="AA34" s="2"/>
      <c r="AB34" s="2"/>
      <c r="AC34" s="3"/>
      <c r="AD34" s="11">
        <v>45</v>
      </c>
      <c r="AE34" s="1">
        <v>20</v>
      </c>
      <c r="AF34" s="1">
        <v>22</v>
      </c>
      <c r="AG34" s="1">
        <v>3</v>
      </c>
      <c r="AH34" s="2"/>
      <c r="AI34" s="2"/>
      <c r="AJ34" s="3"/>
    </row>
    <row r="35" spans="1:36" s="6" customFormat="1" ht="12">
      <c r="A35" s="45" t="s">
        <v>27</v>
      </c>
      <c r="B35" s="19">
        <v>984</v>
      </c>
      <c r="C35" s="19">
        <v>409</v>
      </c>
      <c r="D35" s="19">
        <v>446</v>
      </c>
      <c r="E35" s="19">
        <v>128</v>
      </c>
      <c r="F35" s="19"/>
      <c r="G35" s="19"/>
      <c r="H35" s="19">
        <v>1</v>
      </c>
      <c r="I35" s="11">
        <v>372</v>
      </c>
      <c r="J35" s="1">
        <v>323</v>
      </c>
      <c r="K35" s="1">
        <v>28</v>
      </c>
      <c r="L35" s="1">
        <v>21</v>
      </c>
      <c r="M35" s="2"/>
      <c r="N35" s="2"/>
      <c r="O35" s="2"/>
      <c r="P35" s="11">
        <v>225</v>
      </c>
      <c r="Q35" s="1">
        <v>148</v>
      </c>
      <c r="R35" s="1">
        <v>69</v>
      </c>
      <c r="S35" s="1">
        <v>8</v>
      </c>
      <c r="T35" s="2"/>
      <c r="U35" s="2"/>
      <c r="V35" s="3"/>
      <c r="W35" s="11">
        <v>2</v>
      </c>
      <c r="X35" s="1">
        <v>2</v>
      </c>
      <c r="Y35" s="1"/>
      <c r="Z35" s="1"/>
      <c r="AA35" s="2"/>
      <c r="AB35" s="2"/>
      <c r="AC35" s="3"/>
      <c r="AD35" s="11">
        <v>16</v>
      </c>
      <c r="AE35" s="1">
        <v>9</v>
      </c>
      <c r="AF35" s="1">
        <v>7</v>
      </c>
      <c r="AG35" s="1"/>
      <c r="AH35" s="2"/>
      <c r="AI35" s="2"/>
      <c r="AJ35" s="3"/>
    </row>
    <row r="36" spans="1:36" s="6" customFormat="1" ht="12">
      <c r="A36" s="45" t="s">
        <v>28</v>
      </c>
      <c r="B36" s="19">
        <v>563</v>
      </c>
      <c r="C36" s="19">
        <v>274</v>
      </c>
      <c r="D36" s="19">
        <v>197</v>
      </c>
      <c r="E36" s="19">
        <v>92</v>
      </c>
      <c r="F36" s="19"/>
      <c r="G36" s="19"/>
      <c r="H36" s="19"/>
      <c r="I36" s="11">
        <v>390</v>
      </c>
      <c r="J36" s="1">
        <v>336</v>
      </c>
      <c r="K36" s="1">
        <v>34</v>
      </c>
      <c r="L36" s="1">
        <v>20</v>
      </c>
      <c r="M36" s="2"/>
      <c r="N36" s="2"/>
      <c r="O36" s="2"/>
      <c r="P36" s="11">
        <v>289</v>
      </c>
      <c r="Q36" s="1">
        <v>203</v>
      </c>
      <c r="R36" s="1">
        <v>79</v>
      </c>
      <c r="S36" s="1">
        <v>7</v>
      </c>
      <c r="T36" s="2"/>
      <c r="U36" s="2"/>
      <c r="V36" s="3"/>
      <c r="W36" s="11">
        <v>3</v>
      </c>
      <c r="X36" s="1">
        <v>3</v>
      </c>
      <c r="Y36" s="1"/>
      <c r="Z36" s="1"/>
      <c r="AA36" s="2"/>
      <c r="AB36" s="2"/>
      <c r="AC36" s="3"/>
      <c r="AD36" s="11">
        <v>15</v>
      </c>
      <c r="AE36" s="1">
        <v>10</v>
      </c>
      <c r="AF36" s="1">
        <v>2</v>
      </c>
      <c r="AG36" s="1">
        <v>3</v>
      </c>
      <c r="AH36" s="2"/>
      <c r="AI36" s="2"/>
      <c r="AJ36" s="3"/>
    </row>
    <row r="37" spans="1:36" s="6" customFormat="1" ht="12">
      <c r="A37" s="45" t="s">
        <v>29</v>
      </c>
      <c r="B37" s="19">
        <v>346</v>
      </c>
      <c r="C37" s="19">
        <v>175</v>
      </c>
      <c r="D37" s="19">
        <v>137</v>
      </c>
      <c r="E37" s="19">
        <v>34</v>
      </c>
      <c r="F37" s="19"/>
      <c r="G37" s="19"/>
      <c r="H37" s="19"/>
      <c r="I37" s="11">
        <v>307</v>
      </c>
      <c r="J37" s="1">
        <v>236</v>
      </c>
      <c r="K37" s="1">
        <v>47</v>
      </c>
      <c r="L37" s="1">
        <v>24</v>
      </c>
      <c r="M37" s="2"/>
      <c r="N37" s="2"/>
      <c r="O37" s="2"/>
      <c r="P37" s="11">
        <v>248</v>
      </c>
      <c r="Q37" s="1">
        <v>149</v>
      </c>
      <c r="R37" s="1">
        <v>88</v>
      </c>
      <c r="S37" s="1">
        <v>11</v>
      </c>
      <c r="T37" s="2"/>
      <c r="U37" s="2"/>
      <c r="V37" s="3"/>
      <c r="W37" s="11">
        <v>2</v>
      </c>
      <c r="X37" s="1">
        <v>2</v>
      </c>
      <c r="Y37" s="1"/>
      <c r="Z37" s="1"/>
      <c r="AA37" s="2"/>
      <c r="AB37" s="2"/>
      <c r="AC37" s="3"/>
      <c r="AD37" s="11">
        <v>10</v>
      </c>
      <c r="AE37" s="1">
        <v>3</v>
      </c>
      <c r="AF37" s="1">
        <v>5</v>
      </c>
      <c r="AG37" s="1">
        <v>2</v>
      </c>
      <c r="AH37" s="2"/>
      <c r="AI37" s="2"/>
      <c r="AJ37" s="3"/>
    </row>
    <row r="38" spans="1:36" s="6" customFormat="1" ht="12">
      <c r="A38" s="45" t="s">
        <v>30</v>
      </c>
      <c r="B38" s="19">
        <v>218</v>
      </c>
      <c r="C38" s="19">
        <v>110</v>
      </c>
      <c r="D38" s="19">
        <v>87</v>
      </c>
      <c r="E38" s="19">
        <v>21</v>
      </c>
      <c r="F38" s="19"/>
      <c r="G38" s="19"/>
      <c r="H38" s="19"/>
      <c r="I38" s="11">
        <v>204</v>
      </c>
      <c r="J38" s="1">
        <v>160</v>
      </c>
      <c r="K38" s="1">
        <v>28</v>
      </c>
      <c r="L38" s="1">
        <v>16</v>
      </c>
      <c r="M38" s="1"/>
      <c r="N38" s="2"/>
      <c r="O38" s="2"/>
      <c r="P38" s="11">
        <v>212</v>
      </c>
      <c r="Q38" s="1">
        <v>131</v>
      </c>
      <c r="R38" s="1">
        <v>70</v>
      </c>
      <c r="S38" s="1">
        <v>11</v>
      </c>
      <c r="T38" s="2"/>
      <c r="U38" s="2"/>
      <c r="V38" s="3"/>
      <c r="W38" s="11"/>
      <c r="X38" s="1"/>
      <c r="Y38" s="1"/>
      <c r="Z38" s="1"/>
      <c r="AA38" s="2"/>
      <c r="AB38" s="2"/>
      <c r="AC38" s="3"/>
      <c r="AD38" s="11">
        <v>8</v>
      </c>
      <c r="AE38" s="1">
        <v>5</v>
      </c>
      <c r="AF38" s="1">
        <v>1</v>
      </c>
      <c r="AG38" s="1">
        <v>2</v>
      </c>
      <c r="AH38" s="2"/>
      <c r="AI38" s="2"/>
      <c r="AJ38" s="3"/>
    </row>
    <row r="39" spans="1:36" s="6" customFormat="1" ht="12">
      <c r="A39" s="45" t="s">
        <v>31</v>
      </c>
      <c r="B39" s="19">
        <v>202</v>
      </c>
      <c r="C39" s="19">
        <v>109</v>
      </c>
      <c r="D39" s="19">
        <v>58</v>
      </c>
      <c r="E39" s="19">
        <v>35</v>
      </c>
      <c r="F39" s="19"/>
      <c r="G39" s="19"/>
      <c r="H39" s="19"/>
      <c r="I39" s="11">
        <v>207</v>
      </c>
      <c r="J39" s="1">
        <v>148</v>
      </c>
      <c r="K39" s="1">
        <v>26</v>
      </c>
      <c r="L39" s="1">
        <v>33</v>
      </c>
      <c r="M39" s="2"/>
      <c r="N39" s="2"/>
      <c r="O39" s="2"/>
      <c r="P39" s="11">
        <v>227</v>
      </c>
      <c r="Q39" s="1">
        <v>135</v>
      </c>
      <c r="R39" s="1">
        <v>80</v>
      </c>
      <c r="S39" s="1">
        <v>12</v>
      </c>
      <c r="T39" s="2"/>
      <c r="U39" s="2"/>
      <c r="V39" s="3"/>
      <c r="W39" s="11">
        <v>2</v>
      </c>
      <c r="X39" s="1">
        <v>2</v>
      </c>
      <c r="Y39" s="1"/>
      <c r="Z39" s="1"/>
      <c r="AA39" s="2"/>
      <c r="AB39" s="2"/>
      <c r="AC39" s="3"/>
      <c r="AD39" s="11">
        <v>10</v>
      </c>
      <c r="AE39" s="1">
        <v>5</v>
      </c>
      <c r="AF39" s="1">
        <v>1</v>
      </c>
      <c r="AG39" s="1">
        <v>4</v>
      </c>
      <c r="AH39" s="2"/>
      <c r="AI39" s="2"/>
      <c r="AJ39" s="3"/>
    </row>
    <row r="40" spans="1:36" s="6" customFormat="1" ht="12">
      <c r="A40" s="45" t="s">
        <v>32</v>
      </c>
      <c r="B40" s="19">
        <v>178</v>
      </c>
      <c r="C40" s="19">
        <v>108</v>
      </c>
      <c r="D40" s="19">
        <v>41</v>
      </c>
      <c r="E40" s="19">
        <v>29</v>
      </c>
      <c r="F40" s="19"/>
      <c r="G40" s="19"/>
      <c r="H40" s="19"/>
      <c r="I40" s="11">
        <v>291</v>
      </c>
      <c r="J40" s="1">
        <v>219</v>
      </c>
      <c r="K40" s="1">
        <v>27</v>
      </c>
      <c r="L40" s="1">
        <v>45</v>
      </c>
      <c r="M40" s="1"/>
      <c r="N40" s="2"/>
      <c r="O40" s="1"/>
      <c r="P40" s="11">
        <v>272</v>
      </c>
      <c r="Q40" s="1">
        <v>195</v>
      </c>
      <c r="R40" s="1">
        <v>57</v>
      </c>
      <c r="S40" s="1">
        <v>20</v>
      </c>
      <c r="T40" s="2"/>
      <c r="U40" s="2"/>
      <c r="V40" s="3"/>
      <c r="W40" s="11">
        <v>1</v>
      </c>
      <c r="X40" s="1"/>
      <c r="Y40" s="1"/>
      <c r="Z40" s="1">
        <v>1</v>
      </c>
      <c r="AA40" s="2"/>
      <c r="AB40" s="2"/>
      <c r="AC40" s="3"/>
      <c r="AD40" s="11">
        <v>6</v>
      </c>
      <c r="AE40" s="1">
        <v>5</v>
      </c>
      <c r="AF40" s="1">
        <v>1</v>
      </c>
      <c r="AG40" s="1"/>
      <c r="AH40" s="2"/>
      <c r="AI40" s="2"/>
      <c r="AJ40" s="3"/>
    </row>
    <row r="41" spans="1:36" s="6" customFormat="1" ht="12">
      <c r="A41" s="45" t="s">
        <v>33</v>
      </c>
      <c r="B41" s="19">
        <v>147</v>
      </c>
      <c r="C41" s="19">
        <v>117</v>
      </c>
      <c r="D41" s="19">
        <v>14</v>
      </c>
      <c r="E41" s="19">
        <v>16</v>
      </c>
      <c r="F41" s="19"/>
      <c r="G41" s="19"/>
      <c r="H41" s="19"/>
      <c r="I41" s="2">
        <v>269</v>
      </c>
      <c r="J41" s="2">
        <v>193</v>
      </c>
      <c r="K41" s="2">
        <v>33</v>
      </c>
      <c r="L41" s="2">
        <v>43</v>
      </c>
      <c r="M41" s="2"/>
      <c r="N41" s="2"/>
      <c r="O41" s="2"/>
      <c r="P41" s="2">
        <v>258</v>
      </c>
      <c r="Q41" s="2">
        <v>186</v>
      </c>
      <c r="R41" s="2">
        <v>53</v>
      </c>
      <c r="S41" s="2">
        <v>19</v>
      </c>
      <c r="T41" s="2"/>
      <c r="U41" s="2"/>
      <c r="V41" s="3"/>
      <c r="W41" s="2"/>
      <c r="X41" s="2"/>
      <c r="Y41" s="2"/>
      <c r="Z41" s="2"/>
      <c r="AA41" s="2"/>
      <c r="AB41" s="2"/>
      <c r="AC41" s="3"/>
      <c r="AD41" s="2">
        <v>9</v>
      </c>
      <c r="AE41" s="2">
        <v>6</v>
      </c>
      <c r="AF41" s="2">
        <v>3</v>
      </c>
      <c r="AG41" s="2"/>
      <c r="AH41" s="2"/>
      <c r="AI41" s="2"/>
      <c r="AJ41" s="3"/>
    </row>
    <row r="42" spans="1:36" s="6" customFormat="1" ht="12">
      <c r="A42" s="44" t="s">
        <v>34</v>
      </c>
      <c r="B42" s="19">
        <v>135</v>
      </c>
      <c r="C42" s="19">
        <v>109</v>
      </c>
      <c r="D42" s="19">
        <v>12</v>
      </c>
      <c r="E42" s="19">
        <v>14</v>
      </c>
      <c r="F42" s="19"/>
      <c r="G42" s="19"/>
      <c r="H42" s="19"/>
      <c r="I42" s="21">
        <v>193</v>
      </c>
      <c r="J42" s="21">
        <v>127</v>
      </c>
      <c r="K42" s="21">
        <v>25</v>
      </c>
      <c r="L42" s="21">
        <v>41</v>
      </c>
      <c r="M42" s="21"/>
      <c r="N42" s="21"/>
      <c r="O42" s="21"/>
      <c r="P42" s="21">
        <v>188</v>
      </c>
      <c r="Q42" s="21">
        <v>135</v>
      </c>
      <c r="R42" s="21">
        <v>41</v>
      </c>
      <c r="S42" s="21">
        <v>12</v>
      </c>
      <c r="T42" s="21"/>
      <c r="U42" s="21"/>
      <c r="V42" s="21"/>
      <c r="W42" s="21"/>
      <c r="X42" s="21"/>
      <c r="Y42" s="21"/>
      <c r="Z42" s="21"/>
      <c r="AA42" s="21"/>
      <c r="AB42" s="21"/>
      <c r="AC42" s="21"/>
      <c r="AD42" s="21">
        <v>35</v>
      </c>
      <c r="AE42" s="21">
        <v>29</v>
      </c>
      <c r="AF42" s="21">
        <v>1</v>
      </c>
      <c r="AG42" s="21">
        <v>5</v>
      </c>
      <c r="AH42" s="21"/>
      <c r="AI42" s="21"/>
      <c r="AJ42" s="21"/>
    </row>
    <row r="43" spans="1:36" s="6" customFormat="1" ht="12">
      <c r="A43" s="4" t="s">
        <v>35</v>
      </c>
      <c r="B43" s="19">
        <v>119</v>
      </c>
      <c r="C43" s="19">
        <v>97</v>
      </c>
      <c r="D43" s="19">
        <v>13</v>
      </c>
      <c r="E43" s="19">
        <v>9</v>
      </c>
      <c r="F43" s="19"/>
      <c r="G43" s="19"/>
      <c r="H43" s="19"/>
      <c r="I43" s="21">
        <v>167</v>
      </c>
      <c r="J43" s="21">
        <v>115</v>
      </c>
      <c r="K43" s="21">
        <v>18</v>
      </c>
      <c r="L43" s="21">
        <v>34</v>
      </c>
      <c r="M43" s="21"/>
      <c r="N43" s="21"/>
      <c r="O43" s="21"/>
      <c r="P43" s="21">
        <v>175</v>
      </c>
      <c r="Q43" s="21">
        <v>135</v>
      </c>
      <c r="R43" s="21">
        <v>15</v>
      </c>
      <c r="S43" s="21">
        <v>25</v>
      </c>
      <c r="T43" s="21"/>
      <c r="U43" s="21"/>
      <c r="V43" s="21"/>
      <c r="W43" s="21">
        <v>2</v>
      </c>
      <c r="X43" s="21">
        <v>2</v>
      </c>
      <c r="Y43" s="21"/>
      <c r="Z43" s="21"/>
      <c r="AA43" s="21"/>
      <c r="AB43" s="21"/>
      <c r="AC43" s="21"/>
      <c r="AD43" s="21">
        <v>29</v>
      </c>
      <c r="AE43" s="21">
        <v>25</v>
      </c>
      <c r="AF43" s="21">
        <v>2</v>
      </c>
      <c r="AG43" s="21">
        <v>2</v>
      </c>
      <c r="AH43" s="21"/>
      <c r="AI43" s="21"/>
      <c r="AJ43" s="21"/>
    </row>
    <row r="44" spans="1:36" s="6" customFormat="1" ht="12">
      <c r="A44" s="6" t="s">
        <v>36</v>
      </c>
      <c r="B44" s="19">
        <v>92</v>
      </c>
      <c r="C44" s="19">
        <v>80</v>
      </c>
      <c r="D44" s="19">
        <v>5</v>
      </c>
      <c r="E44" s="19">
        <v>7</v>
      </c>
      <c r="F44" s="19"/>
      <c r="G44" s="19"/>
      <c r="H44" s="19"/>
      <c r="I44" s="21">
        <v>178</v>
      </c>
      <c r="J44" s="21">
        <v>119</v>
      </c>
      <c r="K44" s="21">
        <v>16</v>
      </c>
      <c r="L44" s="21">
        <v>43</v>
      </c>
      <c r="M44" s="21"/>
      <c r="N44" s="21"/>
      <c r="O44" s="21"/>
      <c r="P44" s="21">
        <v>160</v>
      </c>
      <c r="Q44" s="21">
        <v>126</v>
      </c>
      <c r="R44" s="21">
        <v>15</v>
      </c>
      <c r="S44" s="21">
        <v>19</v>
      </c>
      <c r="T44" s="21"/>
      <c r="U44" s="21"/>
      <c r="V44" s="21"/>
      <c r="W44" s="21">
        <v>3</v>
      </c>
      <c r="X44" s="21">
        <v>2</v>
      </c>
      <c r="Y44" s="21"/>
      <c r="Z44" s="21"/>
      <c r="AA44" s="21">
        <v>1</v>
      </c>
      <c r="AB44" s="21"/>
      <c r="AC44" s="21"/>
      <c r="AD44" s="21">
        <v>30</v>
      </c>
      <c r="AE44" s="21">
        <v>24</v>
      </c>
      <c r="AF44" s="21">
        <v>1</v>
      </c>
      <c r="AG44" s="21">
        <v>5</v>
      </c>
      <c r="AH44" s="21"/>
      <c r="AI44" s="21"/>
      <c r="AJ44" s="21"/>
    </row>
    <row r="45" spans="1:36" s="6" customFormat="1" ht="10.5">
      <c r="A45" s="38" t="s">
        <v>49</v>
      </c>
      <c r="B45" s="7">
        <v>1940</v>
      </c>
      <c r="C45" s="7">
        <v>1855</v>
      </c>
      <c r="D45" s="7">
        <v>34</v>
      </c>
      <c r="E45" s="7">
        <v>51</v>
      </c>
      <c r="F45" s="7"/>
      <c r="G45" s="7"/>
      <c r="H45" s="7"/>
      <c r="I45" s="7">
        <v>1231</v>
      </c>
      <c r="J45" s="7">
        <v>714</v>
      </c>
      <c r="K45" s="7">
        <v>86</v>
      </c>
      <c r="L45" s="7">
        <v>431</v>
      </c>
      <c r="M45" s="7"/>
      <c r="N45" s="7"/>
      <c r="O45" s="7"/>
      <c r="P45" s="7">
        <v>3326</v>
      </c>
      <c r="Q45" s="7">
        <v>2882</v>
      </c>
      <c r="R45" s="7">
        <v>59</v>
      </c>
      <c r="S45" s="7">
        <v>384</v>
      </c>
      <c r="T45" s="7"/>
      <c r="U45" s="7"/>
      <c r="V45" s="7">
        <v>1</v>
      </c>
      <c r="W45" s="7">
        <v>4</v>
      </c>
      <c r="X45" s="7">
        <v>1</v>
      </c>
      <c r="Y45" s="7">
        <v>1</v>
      </c>
      <c r="Z45" s="7">
        <v>2</v>
      </c>
      <c r="AA45" s="7"/>
      <c r="AB45" s="7"/>
      <c r="AC45" s="7"/>
      <c r="AD45" s="7">
        <v>202</v>
      </c>
      <c r="AE45" s="7">
        <v>166</v>
      </c>
      <c r="AF45" s="7">
        <v>6</v>
      </c>
      <c r="AG45" s="7">
        <v>30</v>
      </c>
      <c r="AH45" s="7"/>
      <c r="AI45" s="7"/>
      <c r="AJ45" s="7"/>
    </row>
    <row r="46" spans="1:8" s="6" customFormat="1" ht="10.5">
      <c r="A46" s="33"/>
      <c r="B46" s="34"/>
      <c r="C46" s="34"/>
      <c r="D46" s="34"/>
      <c r="E46" s="34"/>
      <c r="F46" s="34"/>
      <c r="G46" s="34"/>
      <c r="H46" s="34"/>
    </row>
    <row r="47" s="6" customFormat="1" ht="10.5">
      <c r="A47" s="36" t="s">
        <v>50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48"/>
  <sheetViews>
    <sheetView zoomScaleSheetLayoutView="100" zoomScalePageLayoutView="0" workbookViewId="0" topLeftCell="A1">
      <selection activeCell="A1" sqref="A1"/>
    </sheetView>
  </sheetViews>
  <sheetFormatPr defaultColWidth="9.140625" defaultRowHeight="12.75"/>
  <cols>
    <col min="1" max="1" width="18.421875" style="6" customWidth="1"/>
    <col min="2" max="2" width="8.421875" style="6" customWidth="1"/>
    <col min="3" max="3" width="11.00390625" style="6" bestFit="1" customWidth="1"/>
    <col min="4" max="4" width="10.28125" style="6" bestFit="1" customWidth="1"/>
    <col min="5" max="5" width="9.00390625" style="6" bestFit="1" customWidth="1"/>
    <col min="6" max="6" width="10.421875" style="6" bestFit="1" customWidth="1"/>
    <col min="7" max="7" width="5.57421875" style="6" bestFit="1" customWidth="1"/>
    <col min="8" max="8" width="8.7109375" style="6" customWidth="1"/>
    <col min="9" max="9" width="9.00390625" style="6" bestFit="1" customWidth="1"/>
    <col min="10" max="10" width="8.57421875" style="6" bestFit="1" customWidth="1"/>
    <col min="11" max="11" width="7.57421875" style="6" bestFit="1" customWidth="1"/>
    <col min="12" max="12" width="10.421875" style="6" bestFit="1" customWidth="1"/>
    <col min="13" max="13" width="9.8515625" style="6" customWidth="1"/>
    <col min="14" max="14" width="8.8515625" style="6" customWidth="1"/>
    <col min="15" max="15" width="8.7109375" style="6" customWidth="1"/>
    <col min="16" max="16" width="9.00390625" style="6" bestFit="1" customWidth="1"/>
    <col min="17" max="18" width="8.57421875" style="6" bestFit="1" customWidth="1"/>
    <col min="19" max="19" width="10.421875" style="6" bestFit="1" customWidth="1"/>
    <col min="20" max="20" width="10.00390625" style="6" customWidth="1"/>
    <col min="21" max="21" width="8.8515625" style="6" customWidth="1"/>
    <col min="22" max="26" width="9.140625" style="6" customWidth="1"/>
    <col min="27" max="27" width="10.140625" style="6" customWidth="1"/>
    <col min="28" max="33" width="9.140625" style="6" customWidth="1"/>
    <col min="34" max="34" width="10.28125" style="6" customWidth="1"/>
    <col min="35" max="16384" width="9.140625" style="6" customWidth="1"/>
  </cols>
  <sheetData>
    <row r="1" ht="12">
      <c r="A1" s="8" t="s">
        <v>98</v>
      </c>
    </row>
    <row r="2" spans="1:36" ht="12">
      <c r="A2" s="8" t="s">
        <v>87</v>
      </c>
      <c r="B2" s="8"/>
      <c r="C2" s="8"/>
      <c r="D2" s="8"/>
      <c r="E2" s="8"/>
      <c r="F2" s="8"/>
      <c r="G2" s="8"/>
      <c r="H2" s="8"/>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ht="12">
      <c r="A3" s="32"/>
      <c r="B3" s="32"/>
      <c r="C3" s="32"/>
      <c r="D3" s="32"/>
      <c r="E3" s="32"/>
      <c r="F3" s="32"/>
      <c r="G3" s="32"/>
      <c r="H3" s="32"/>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6" ht="12">
      <c r="A6" s="42" t="s">
        <v>48</v>
      </c>
      <c r="B6" s="19">
        <v>84680</v>
      </c>
      <c r="C6" s="19">
        <v>52613</v>
      </c>
      <c r="D6" s="19">
        <v>29097</v>
      </c>
      <c r="E6" s="19">
        <v>2405</v>
      </c>
      <c r="F6" s="19">
        <v>483</v>
      </c>
      <c r="G6" s="19">
        <v>55</v>
      </c>
      <c r="H6" s="19">
        <v>27</v>
      </c>
      <c r="I6" s="19">
        <v>235852</v>
      </c>
      <c r="J6" s="20">
        <v>205101</v>
      </c>
      <c r="K6" s="20">
        <v>21492</v>
      </c>
      <c r="L6" s="20">
        <v>9220</v>
      </c>
      <c r="M6" s="20">
        <v>36</v>
      </c>
      <c r="N6" s="20">
        <v>2</v>
      </c>
      <c r="O6" s="19">
        <v>1</v>
      </c>
      <c r="P6" s="20">
        <v>273938</v>
      </c>
      <c r="Q6" s="20">
        <v>124800</v>
      </c>
      <c r="R6" s="20">
        <v>133649</v>
      </c>
      <c r="S6" s="20">
        <v>14444</v>
      </c>
      <c r="T6" s="20">
        <v>999</v>
      </c>
      <c r="U6" s="20">
        <v>41</v>
      </c>
      <c r="V6" s="19">
        <v>5</v>
      </c>
      <c r="W6" s="20">
        <v>1363</v>
      </c>
      <c r="X6" s="20">
        <v>995</v>
      </c>
      <c r="Y6" s="20">
        <v>337</v>
      </c>
      <c r="Z6" s="20">
        <v>29</v>
      </c>
      <c r="AA6" s="20">
        <v>2</v>
      </c>
      <c r="AB6" s="20"/>
      <c r="AC6" s="19"/>
      <c r="AD6" s="20">
        <v>2519</v>
      </c>
      <c r="AE6" s="20">
        <v>1628</v>
      </c>
      <c r="AF6" s="20">
        <v>718</v>
      </c>
      <c r="AG6" s="20">
        <v>166</v>
      </c>
      <c r="AH6" s="20">
        <v>7</v>
      </c>
      <c r="AI6" s="20"/>
      <c r="AJ6" s="19"/>
    </row>
    <row r="7" spans="1:36" ht="12">
      <c r="A7" s="43" t="s">
        <v>0</v>
      </c>
      <c r="B7" s="19">
        <v>5289</v>
      </c>
      <c r="C7" s="19">
        <v>2619</v>
      </c>
      <c r="D7" s="19">
        <v>2463</v>
      </c>
      <c r="E7" s="19">
        <v>6</v>
      </c>
      <c r="F7" s="19">
        <v>198</v>
      </c>
      <c r="G7" s="19"/>
      <c r="H7" s="19">
        <v>3</v>
      </c>
      <c r="I7" s="11">
        <v>155</v>
      </c>
      <c r="J7" s="1">
        <v>102</v>
      </c>
      <c r="K7" s="1">
        <v>45</v>
      </c>
      <c r="L7" s="1">
        <v>3</v>
      </c>
      <c r="M7" s="1">
        <v>5</v>
      </c>
      <c r="N7" s="1"/>
      <c r="O7" s="1"/>
      <c r="P7" s="11">
        <v>3149</v>
      </c>
      <c r="Q7" s="1">
        <v>2228</v>
      </c>
      <c r="R7" s="1">
        <v>898</v>
      </c>
      <c r="S7" s="1">
        <v>2</v>
      </c>
      <c r="T7" s="1">
        <v>19</v>
      </c>
      <c r="U7" s="2"/>
      <c r="V7" s="3">
        <v>2</v>
      </c>
      <c r="W7" s="11">
        <v>173</v>
      </c>
      <c r="X7" s="1">
        <v>51</v>
      </c>
      <c r="Y7" s="1">
        <v>121</v>
      </c>
      <c r="Z7" s="1"/>
      <c r="AA7" s="1">
        <v>1</v>
      </c>
      <c r="AB7" s="2"/>
      <c r="AC7" s="3"/>
      <c r="AD7" s="11">
        <v>15</v>
      </c>
      <c r="AE7" s="1">
        <v>5</v>
      </c>
      <c r="AF7" s="1">
        <v>10</v>
      </c>
      <c r="AG7" s="1"/>
      <c r="AH7" s="1"/>
      <c r="AI7" s="2"/>
      <c r="AJ7" s="3"/>
    </row>
    <row r="8" spans="1:36" ht="12">
      <c r="A8" s="43" t="s">
        <v>1</v>
      </c>
      <c r="B8" s="19">
        <v>11881</v>
      </c>
      <c r="C8" s="19">
        <v>7429</v>
      </c>
      <c r="D8" s="19">
        <v>4326</v>
      </c>
      <c r="E8" s="19">
        <v>24</v>
      </c>
      <c r="F8" s="19">
        <v>90</v>
      </c>
      <c r="G8" s="19">
        <v>5</v>
      </c>
      <c r="H8" s="19">
        <v>7</v>
      </c>
      <c r="I8" s="11">
        <v>297</v>
      </c>
      <c r="J8" s="1">
        <v>226</v>
      </c>
      <c r="K8" s="1">
        <v>62</v>
      </c>
      <c r="L8" s="1">
        <v>4</v>
      </c>
      <c r="M8" s="1">
        <v>4</v>
      </c>
      <c r="N8" s="1">
        <v>1</v>
      </c>
      <c r="O8" s="2"/>
      <c r="P8" s="11">
        <v>1798</v>
      </c>
      <c r="Q8" s="1">
        <v>1318</v>
      </c>
      <c r="R8" s="1">
        <v>446</v>
      </c>
      <c r="S8" s="1">
        <v>8</v>
      </c>
      <c r="T8" s="1">
        <v>24</v>
      </c>
      <c r="U8" s="2">
        <v>2</v>
      </c>
      <c r="V8" s="3"/>
      <c r="W8" s="11">
        <v>14</v>
      </c>
      <c r="X8" s="1">
        <v>7</v>
      </c>
      <c r="Y8" s="1">
        <v>7</v>
      </c>
      <c r="Z8" s="1"/>
      <c r="AA8" s="1"/>
      <c r="AB8" s="2"/>
      <c r="AC8" s="3"/>
      <c r="AD8" s="11">
        <v>35</v>
      </c>
      <c r="AE8" s="1">
        <v>17</v>
      </c>
      <c r="AF8" s="1">
        <v>12</v>
      </c>
      <c r="AG8" s="1"/>
      <c r="AH8" s="1">
        <v>6</v>
      </c>
      <c r="AI8" s="2"/>
      <c r="AJ8" s="3"/>
    </row>
    <row r="9" spans="1:36" ht="12">
      <c r="A9" s="44" t="s">
        <v>2</v>
      </c>
      <c r="B9" s="19">
        <v>6642</v>
      </c>
      <c r="C9" s="19">
        <v>4582</v>
      </c>
      <c r="D9" s="19">
        <v>1905</v>
      </c>
      <c r="E9" s="19">
        <v>23</v>
      </c>
      <c r="F9" s="19">
        <v>113</v>
      </c>
      <c r="G9" s="19">
        <v>8</v>
      </c>
      <c r="H9" s="19">
        <v>11</v>
      </c>
      <c r="I9" s="11">
        <v>265</v>
      </c>
      <c r="J9" s="1">
        <v>191</v>
      </c>
      <c r="K9" s="1">
        <v>62</v>
      </c>
      <c r="L9" s="1">
        <v>3</v>
      </c>
      <c r="M9" s="1">
        <v>8</v>
      </c>
      <c r="N9" s="1"/>
      <c r="O9" s="2">
        <v>1</v>
      </c>
      <c r="P9" s="11">
        <v>3002</v>
      </c>
      <c r="Q9" s="1">
        <v>638</v>
      </c>
      <c r="R9" s="1">
        <v>2178</v>
      </c>
      <c r="S9" s="1">
        <v>67</v>
      </c>
      <c r="T9" s="1">
        <v>116</v>
      </c>
      <c r="U9" s="2">
        <v>3</v>
      </c>
      <c r="V9" s="3"/>
      <c r="W9" s="11">
        <v>25</v>
      </c>
      <c r="X9" s="1">
        <v>11</v>
      </c>
      <c r="Y9" s="1">
        <v>14</v>
      </c>
      <c r="Z9" s="1"/>
      <c r="AA9" s="1"/>
      <c r="AB9" s="2"/>
      <c r="AC9" s="3"/>
      <c r="AD9" s="11">
        <v>23</v>
      </c>
      <c r="AE9" s="1">
        <v>10</v>
      </c>
      <c r="AF9" s="1">
        <v>12</v>
      </c>
      <c r="AG9" s="1">
        <v>1</v>
      </c>
      <c r="AH9" s="1"/>
      <c r="AI9" s="2"/>
      <c r="AJ9" s="3"/>
    </row>
    <row r="10" spans="1:36" ht="12">
      <c r="A10" s="45" t="s">
        <v>3</v>
      </c>
      <c r="B10" s="19">
        <v>6210</v>
      </c>
      <c r="C10" s="19">
        <v>3745</v>
      </c>
      <c r="D10" s="19">
        <v>2375</v>
      </c>
      <c r="E10" s="19">
        <v>51</v>
      </c>
      <c r="F10" s="19">
        <v>26</v>
      </c>
      <c r="G10" s="19">
        <v>9</v>
      </c>
      <c r="H10" s="19">
        <v>4</v>
      </c>
      <c r="I10" s="11">
        <v>373</v>
      </c>
      <c r="J10" s="1">
        <v>253</v>
      </c>
      <c r="K10" s="1">
        <v>106</v>
      </c>
      <c r="L10" s="1">
        <v>8</v>
      </c>
      <c r="M10" s="1">
        <v>5</v>
      </c>
      <c r="N10" s="1">
        <v>1</v>
      </c>
      <c r="O10" s="2"/>
      <c r="P10" s="11">
        <v>16780</v>
      </c>
      <c r="Q10" s="1">
        <v>1740</v>
      </c>
      <c r="R10" s="1">
        <v>13931</v>
      </c>
      <c r="S10" s="1">
        <v>502</v>
      </c>
      <c r="T10" s="1">
        <v>603</v>
      </c>
      <c r="U10" s="2">
        <v>2</v>
      </c>
      <c r="V10" s="3">
        <v>2</v>
      </c>
      <c r="W10" s="11">
        <v>27</v>
      </c>
      <c r="X10" s="1">
        <v>14</v>
      </c>
      <c r="Y10" s="1">
        <v>12</v>
      </c>
      <c r="Z10" s="1"/>
      <c r="AA10" s="1">
        <v>1</v>
      </c>
      <c r="AB10" s="2"/>
      <c r="AC10" s="3"/>
      <c r="AD10" s="11">
        <v>38</v>
      </c>
      <c r="AE10" s="1">
        <v>16</v>
      </c>
      <c r="AF10" s="1">
        <v>21</v>
      </c>
      <c r="AG10" s="1"/>
      <c r="AH10" s="1">
        <v>1</v>
      </c>
      <c r="AI10" s="2"/>
      <c r="AJ10" s="3"/>
    </row>
    <row r="11" spans="1:36" ht="12">
      <c r="A11" s="45" t="s">
        <v>4</v>
      </c>
      <c r="B11" s="19">
        <v>6187</v>
      </c>
      <c r="C11" s="19">
        <v>3831</v>
      </c>
      <c r="D11" s="19">
        <v>2270</v>
      </c>
      <c r="E11" s="19">
        <v>60</v>
      </c>
      <c r="F11" s="19">
        <v>19</v>
      </c>
      <c r="G11" s="19">
        <v>6</v>
      </c>
      <c r="H11" s="19">
        <v>1</v>
      </c>
      <c r="I11" s="11">
        <v>413</v>
      </c>
      <c r="J11" s="1">
        <v>282</v>
      </c>
      <c r="K11" s="1">
        <v>115</v>
      </c>
      <c r="L11" s="1">
        <v>12</v>
      </c>
      <c r="M11" s="1">
        <v>4</v>
      </c>
      <c r="N11" s="1"/>
      <c r="O11" s="2"/>
      <c r="P11" s="11">
        <v>31138</v>
      </c>
      <c r="Q11" s="1">
        <v>3510</v>
      </c>
      <c r="R11" s="1">
        <v>26666</v>
      </c>
      <c r="S11" s="1">
        <v>762</v>
      </c>
      <c r="T11" s="2">
        <v>189</v>
      </c>
      <c r="U11" s="2">
        <v>10</v>
      </c>
      <c r="V11" s="3">
        <v>1</v>
      </c>
      <c r="W11" s="11">
        <v>30</v>
      </c>
      <c r="X11" s="1">
        <v>12</v>
      </c>
      <c r="Y11" s="1">
        <v>17</v>
      </c>
      <c r="Z11" s="1">
        <v>1</v>
      </c>
      <c r="AA11" s="1"/>
      <c r="AB11" s="2"/>
      <c r="AC11" s="3"/>
      <c r="AD11" s="11">
        <v>47</v>
      </c>
      <c r="AE11" s="1">
        <v>15</v>
      </c>
      <c r="AF11" s="1">
        <v>32</v>
      </c>
      <c r="AG11" s="1"/>
      <c r="AH11" s="1"/>
      <c r="AI11" s="2"/>
      <c r="AJ11" s="3"/>
    </row>
    <row r="12" spans="1:36" ht="12">
      <c r="A12" s="45" t="s">
        <v>5</v>
      </c>
      <c r="B12" s="19">
        <v>5028</v>
      </c>
      <c r="C12" s="19">
        <v>3453</v>
      </c>
      <c r="D12" s="19">
        <v>1509</v>
      </c>
      <c r="E12" s="19">
        <v>41</v>
      </c>
      <c r="F12" s="19">
        <v>17</v>
      </c>
      <c r="G12" s="19">
        <v>8</v>
      </c>
      <c r="H12" s="19"/>
      <c r="I12" s="11">
        <v>524</v>
      </c>
      <c r="J12" s="1">
        <v>328</v>
      </c>
      <c r="K12" s="1">
        <v>177</v>
      </c>
      <c r="L12" s="1">
        <v>16</v>
      </c>
      <c r="M12" s="1">
        <v>3</v>
      </c>
      <c r="N12" s="1"/>
      <c r="O12" s="2"/>
      <c r="P12" s="11">
        <v>8008</v>
      </c>
      <c r="Q12" s="1">
        <v>892</v>
      </c>
      <c r="R12" s="1">
        <v>6843</v>
      </c>
      <c r="S12" s="1">
        <v>250</v>
      </c>
      <c r="T12" s="1">
        <v>23</v>
      </c>
      <c r="U12" s="2"/>
      <c r="V12" s="3"/>
      <c r="W12" s="11">
        <v>38</v>
      </c>
      <c r="X12" s="1">
        <v>22</v>
      </c>
      <c r="Y12" s="1">
        <v>16</v>
      </c>
      <c r="Z12" s="1"/>
      <c r="AA12" s="1"/>
      <c r="AB12" s="2"/>
      <c r="AC12" s="3"/>
      <c r="AD12" s="11">
        <v>49</v>
      </c>
      <c r="AE12" s="1">
        <v>19</v>
      </c>
      <c r="AF12" s="1">
        <v>28</v>
      </c>
      <c r="AG12" s="1">
        <v>2</v>
      </c>
      <c r="AH12" s="1"/>
      <c r="AI12" s="2"/>
      <c r="AJ12" s="3"/>
    </row>
    <row r="13" spans="1:36" ht="12">
      <c r="A13" s="45" t="s">
        <v>6</v>
      </c>
      <c r="B13" s="19">
        <v>4064</v>
      </c>
      <c r="C13" s="19">
        <v>2976</v>
      </c>
      <c r="D13" s="19">
        <v>1030</v>
      </c>
      <c r="E13" s="19">
        <v>41</v>
      </c>
      <c r="F13" s="19">
        <v>11</v>
      </c>
      <c r="G13" s="19">
        <v>6</v>
      </c>
      <c r="H13" s="19"/>
      <c r="I13" s="11">
        <v>729</v>
      </c>
      <c r="J13" s="1">
        <v>406</v>
      </c>
      <c r="K13" s="1">
        <v>296</v>
      </c>
      <c r="L13" s="1">
        <v>26</v>
      </c>
      <c r="M13" s="1">
        <v>1</v>
      </c>
      <c r="N13" s="1"/>
      <c r="O13" s="2"/>
      <c r="P13" s="11">
        <v>7116</v>
      </c>
      <c r="Q13" s="1">
        <v>701</v>
      </c>
      <c r="R13" s="1">
        <v>6208</v>
      </c>
      <c r="S13" s="1">
        <v>177</v>
      </c>
      <c r="T13" s="1">
        <v>9</v>
      </c>
      <c r="U13" s="2">
        <v>21</v>
      </c>
      <c r="V13" s="3"/>
      <c r="W13" s="11">
        <v>29</v>
      </c>
      <c r="X13" s="1">
        <v>10</v>
      </c>
      <c r="Y13" s="1">
        <v>19</v>
      </c>
      <c r="Z13" s="1"/>
      <c r="AA13" s="1"/>
      <c r="AB13" s="2"/>
      <c r="AC13" s="3"/>
      <c r="AD13" s="11">
        <v>62</v>
      </c>
      <c r="AE13" s="1">
        <v>24</v>
      </c>
      <c r="AF13" s="1">
        <v>36</v>
      </c>
      <c r="AG13" s="1">
        <v>2</v>
      </c>
      <c r="AH13" s="1"/>
      <c r="AI13" s="2"/>
      <c r="AJ13" s="3"/>
    </row>
    <row r="14" spans="1:36" ht="12">
      <c r="A14" s="45" t="s">
        <v>7</v>
      </c>
      <c r="B14" s="19">
        <v>3605</v>
      </c>
      <c r="C14" s="19">
        <v>2749</v>
      </c>
      <c r="D14" s="19">
        <v>804</v>
      </c>
      <c r="E14" s="19">
        <v>45</v>
      </c>
      <c r="F14" s="19">
        <v>5</v>
      </c>
      <c r="G14" s="19">
        <v>2</v>
      </c>
      <c r="H14" s="19"/>
      <c r="I14" s="11">
        <v>953</v>
      </c>
      <c r="J14" s="1">
        <v>569</v>
      </c>
      <c r="K14" s="1">
        <v>361</v>
      </c>
      <c r="L14" s="1">
        <v>20</v>
      </c>
      <c r="M14" s="1">
        <v>3</v>
      </c>
      <c r="N14" s="1"/>
      <c r="O14" s="2"/>
      <c r="P14" s="11">
        <v>9547</v>
      </c>
      <c r="Q14" s="1">
        <v>1195</v>
      </c>
      <c r="R14" s="1">
        <v>7971</v>
      </c>
      <c r="S14" s="1">
        <v>374</v>
      </c>
      <c r="T14" s="1">
        <v>6</v>
      </c>
      <c r="U14" s="2">
        <v>1</v>
      </c>
      <c r="V14" s="3"/>
      <c r="W14" s="11">
        <v>38</v>
      </c>
      <c r="X14" s="1">
        <v>22</v>
      </c>
      <c r="Y14" s="1">
        <v>16</v>
      </c>
      <c r="Z14" s="1"/>
      <c r="AA14" s="1"/>
      <c r="AB14" s="2"/>
      <c r="AC14" s="3"/>
      <c r="AD14" s="11">
        <v>52</v>
      </c>
      <c r="AE14" s="1">
        <v>14</v>
      </c>
      <c r="AF14" s="1">
        <v>37</v>
      </c>
      <c r="AG14" s="1">
        <v>1</v>
      </c>
      <c r="AH14" s="1"/>
      <c r="AI14" s="2"/>
      <c r="AJ14" s="3"/>
    </row>
    <row r="15" spans="1:36" ht="12">
      <c r="A15" s="45" t="s">
        <v>8</v>
      </c>
      <c r="B15" s="19">
        <v>3274</v>
      </c>
      <c r="C15" s="19">
        <v>2616</v>
      </c>
      <c r="D15" s="19">
        <v>632</v>
      </c>
      <c r="E15" s="19">
        <v>26</v>
      </c>
      <c r="F15" s="19"/>
      <c r="G15" s="19"/>
      <c r="H15" s="19"/>
      <c r="I15" s="11">
        <v>1201</v>
      </c>
      <c r="J15" s="1">
        <v>748</v>
      </c>
      <c r="K15" s="1">
        <v>407</v>
      </c>
      <c r="L15" s="1">
        <v>46</v>
      </c>
      <c r="M15" s="1"/>
      <c r="N15" s="1"/>
      <c r="O15" s="2"/>
      <c r="P15" s="11">
        <v>12792</v>
      </c>
      <c r="Q15" s="1">
        <v>2400</v>
      </c>
      <c r="R15" s="1">
        <v>9660</v>
      </c>
      <c r="S15" s="1">
        <v>730</v>
      </c>
      <c r="T15" s="2">
        <v>2</v>
      </c>
      <c r="U15" s="2"/>
      <c r="V15" s="3"/>
      <c r="W15" s="11">
        <v>41</v>
      </c>
      <c r="X15" s="1">
        <v>23</v>
      </c>
      <c r="Y15" s="1">
        <v>18</v>
      </c>
      <c r="Z15" s="1"/>
      <c r="AA15" s="2"/>
      <c r="AB15" s="2"/>
      <c r="AC15" s="3"/>
      <c r="AD15" s="11">
        <v>43</v>
      </c>
      <c r="AE15" s="1">
        <v>11</v>
      </c>
      <c r="AF15" s="1">
        <v>31</v>
      </c>
      <c r="AG15" s="1">
        <v>1</v>
      </c>
      <c r="AH15" s="2"/>
      <c r="AI15" s="2"/>
      <c r="AJ15" s="3"/>
    </row>
    <row r="16" spans="1:36" ht="12">
      <c r="A16" s="45" t="s">
        <v>9</v>
      </c>
      <c r="B16" s="19">
        <v>3113</v>
      </c>
      <c r="C16" s="19">
        <v>2470</v>
      </c>
      <c r="D16" s="19">
        <v>614</v>
      </c>
      <c r="E16" s="19">
        <v>27</v>
      </c>
      <c r="F16" s="19"/>
      <c r="G16" s="19">
        <v>2</v>
      </c>
      <c r="H16" s="19"/>
      <c r="I16" s="11">
        <v>1699</v>
      </c>
      <c r="J16" s="1">
        <v>1133</v>
      </c>
      <c r="K16" s="1">
        <v>476</v>
      </c>
      <c r="L16" s="1">
        <v>90</v>
      </c>
      <c r="M16" s="1"/>
      <c r="N16" s="1"/>
      <c r="O16" s="2"/>
      <c r="P16" s="11">
        <v>16654</v>
      </c>
      <c r="Q16" s="1">
        <v>4333</v>
      </c>
      <c r="R16" s="1">
        <v>10784</v>
      </c>
      <c r="S16" s="1">
        <v>1534</v>
      </c>
      <c r="T16" s="1">
        <v>2</v>
      </c>
      <c r="U16" s="2">
        <v>1</v>
      </c>
      <c r="V16" s="3"/>
      <c r="W16" s="11">
        <v>20</v>
      </c>
      <c r="X16" s="1">
        <v>12</v>
      </c>
      <c r="Y16" s="1">
        <v>8</v>
      </c>
      <c r="Z16" s="1"/>
      <c r="AA16" s="1"/>
      <c r="AB16" s="2"/>
      <c r="AC16" s="3"/>
      <c r="AD16" s="11">
        <v>138</v>
      </c>
      <c r="AE16" s="1">
        <v>14</v>
      </c>
      <c r="AF16" s="1">
        <v>120</v>
      </c>
      <c r="AG16" s="1">
        <v>4</v>
      </c>
      <c r="AH16" s="1"/>
      <c r="AI16" s="2"/>
      <c r="AJ16" s="3"/>
    </row>
    <row r="17" spans="1:36" ht="12">
      <c r="A17" s="45" t="s">
        <v>10</v>
      </c>
      <c r="B17" s="19">
        <v>2456</v>
      </c>
      <c r="C17" s="19">
        <v>1869</v>
      </c>
      <c r="D17" s="19">
        <v>559</v>
      </c>
      <c r="E17" s="19">
        <v>24</v>
      </c>
      <c r="F17" s="19">
        <v>1</v>
      </c>
      <c r="G17" s="19">
        <v>3</v>
      </c>
      <c r="H17" s="19"/>
      <c r="I17" s="11">
        <v>2594</v>
      </c>
      <c r="J17" s="1">
        <v>1735</v>
      </c>
      <c r="K17" s="1">
        <v>597</v>
      </c>
      <c r="L17" s="1">
        <v>260</v>
      </c>
      <c r="M17" s="1">
        <v>2</v>
      </c>
      <c r="N17" s="1"/>
      <c r="O17" s="2"/>
      <c r="P17" s="11">
        <v>20074</v>
      </c>
      <c r="Q17" s="1">
        <v>6679</v>
      </c>
      <c r="R17" s="1">
        <v>11351</v>
      </c>
      <c r="S17" s="1">
        <v>2039</v>
      </c>
      <c r="T17" s="1">
        <v>5</v>
      </c>
      <c r="U17" s="2"/>
      <c r="V17" s="3"/>
      <c r="W17" s="11">
        <v>29</v>
      </c>
      <c r="X17" s="1">
        <v>22</v>
      </c>
      <c r="Y17" s="1">
        <v>7</v>
      </c>
      <c r="Z17" s="1"/>
      <c r="AA17" s="2"/>
      <c r="AB17" s="2"/>
      <c r="AC17" s="3"/>
      <c r="AD17" s="11">
        <v>76</v>
      </c>
      <c r="AE17" s="1">
        <v>19</v>
      </c>
      <c r="AF17" s="1">
        <v>57</v>
      </c>
      <c r="AG17" s="1"/>
      <c r="AH17" s="2"/>
      <c r="AI17" s="2"/>
      <c r="AJ17" s="3"/>
    </row>
    <row r="18" spans="1:36" ht="12">
      <c r="A18" s="45" t="s">
        <v>11</v>
      </c>
      <c r="B18" s="19">
        <v>1953</v>
      </c>
      <c r="C18" s="19">
        <v>1459</v>
      </c>
      <c r="D18" s="19">
        <v>475</v>
      </c>
      <c r="E18" s="19">
        <v>18</v>
      </c>
      <c r="F18" s="19"/>
      <c r="G18" s="19">
        <v>1</v>
      </c>
      <c r="H18" s="19"/>
      <c r="I18" s="11">
        <v>5377</v>
      </c>
      <c r="J18" s="1">
        <v>3688</v>
      </c>
      <c r="K18" s="1">
        <v>1261</v>
      </c>
      <c r="L18" s="1">
        <v>428</v>
      </c>
      <c r="M18" s="2"/>
      <c r="N18" s="1"/>
      <c r="O18" s="2"/>
      <c r="P18" s="11">
        <v>21750</v>
      </c>
      <c r="Q18" s="1">
        <v>8798</v>
      </c>
      <c r="R18" s="1">
        <v>11253</v>
      </c>
      <c r="S18" s="1">
        <v>1698</v>
      </c>
      <c r="T18" s="2"/>
      <c r="U18" s="2">
        <v>1</v>
      </c>
      <c r="V18" s="3"/>
      <c r="W18" s="11">
        <v>44</v>
      </c>
      <c r="X18" s="1">
        <v>29</v>
      </c>
      <c r="Y18" s="1">
        <v>13</v>
      </c>
      <c r="Z18" s="1">
        <v>2</v>
      </c>
      <c r="AA18" s="2"/>
      <c r="AB18" s="2"/>
      <c r="AC18" s="3"/>
      <c r="AD18" s="11">
        <v>63</v>
      </c>
      <c r="AE18" s="1">
        <v>24</v>
      </c>
      <c r="AF18" s="1">
        <v>35</v>
      </c>
      <c r="AG18" s="1">
        <v>4</v>
      </c>
      <c r="AH18" s="2"/>
      <c r="AI18" s="2"/>
      <c r="AJ18" s="3"/>
    </row>
    <row r="19" spans="1:36" ht="12">
      <c r="A19" s="45" t="s">
        <v>12</v>
      </c>
      <c r="B19" s="19">
        <v>1376</v>
      </c>
      <c r="C19" s="19">
        <v>1034</v>
      </c>
      <c r="D19" s="19">
        <v>320</v>
      </c>
      <c r="E19" s="19">
        <v>20</v>
      </c>
      <c r="F19" s="19"/>
      <c r="G19" s="19">
        <v>2</v>
      </c>
      <c r="H19" s="19"/>
      <c r="I19" s="11">
        <v>9814</v>
      </c>
      <c r="J19" s="1">
        <v>6824</v>
      </c>
      <c r="K19" s="1">
        <v>2229</v>
      </c>
      <c r="L19" s="1">
        <v>761</v>
      </c>
      <c r="M19" s="2"/>
      <c r="N19" s="2"/>
      <c r="O19" s="2"/>
      <c r="P19" s="11">
        <v>22519</v>
      </c>
      <c r="Q19" s="1">
        <v>11196</v>
      </c>
      <c r="R19" s="1">
        <v>9851</v>
      </c>
      <c r="S19" s="1">
        <v>1472</v>
      </c>
      <c r="T19" s="1"/>
      <c r="U19" s="2"/>
      <c r="V19" s="3"/>
      <c r="W19" s="11">
        <v>66</v>
      </c>
      <c r="X19" s="1">
        <v>43</v>
      </c>
      <c r="Y19" s="1">
        <v>20</v>
      </c>
      <c r="Z19" s="1">
        <v>3</v>
      </c>
      <c r="AA19" s="2"/>
      <c r="AB19" s="2"/>
      <c r="AC19" s="3"/>
      <c r="AD19" s="11">
        <v>94</v>
      </c>
      <c r="AE19" s="1">
        <v>48</v>
      </c>
      <c r="AF19" s="1">
        <v>38</v>
      </c>
      <c r="AG19" s="1">
        <v>8</v>
      </c>
      <c r="AH19" s="2"/>
      <c r="AI19" s="2"/>
      <c r="AJ19" s="3"/>
    </row>
    <row r="20" spans="1:36" ht="12">
      <c r="A20" s="45" t="s">
        <v>13</v>
      </c>
      <c r="B20" s="19">
        <v>923</v>
      </c>
      <c r="C20" s="19">
        <v>763</v>
      </c>
      <c r="D20" s="19">
        <v>147</v>
      </c>
      <c r="E20" s="19">
        <v>12</v>
      </c>
      <c r="F20" s="19">
        <v>1</v>
      </c>
      <c r="G20" s="19"/>
      <c r="H20" s="19"/>
      <c r="I20" s="11">
        <v>17156</v>
      </c>
      <c r="J20" s="1">
        <v>12768</v>
      </c>
      <c r="K20" s="1">
        <v>2818</v>
      </c>
      <c r="L20" s="1">
        <v>1570</v>
      </c>
      <c r="M20" s="1"/>
      <c r="N20" s="2"/>
      <c r="O20" s="2"/>
      <c r="P20" s="11">
        <v>19854</v>
      </c>
      <c r="Q20" s="1">
        <v>12282</v>
      </c>
      <c r="R20" s="1">
        <v>6080</v>
      </c>
      <c r="S20" s="1">
        <v>1492</v>
      </c>
      <c r="T20" s="2"/>
      <c r="U20" s="2"/>
      <c r="V20" s="3"/>
      <c r="W20" s="11">
        <v>66</v>
      </c>
      <c r="X20" s="1">
        <v>52</v>
      </c>
      <c r="Y20" s="1">
        <v>9</v>
      </c>
      <c r="Z20" s="1">
        <v>5</v>
      </c>
      <c r="AA20" s="2"/>
      <c r="AB20" s="2"/>
      <c r="AC20" s="3"/>
      <c r="AD20" s="11">
        <v>144</v>
      </c>
      <c r="AE20" s="1">
        <v>89</v>
      </c>
      <c r="AF20" s="1">
        <v>35</v>
      </c>
      <c r="AG20" s="1">
        <v>20</v>
      </c>
      <c r="AH20" s="2"/>
      <c r="AI20" s="2"/>
      <c r="AJ20" s="3"/>
    </row>
    <row r="21" spans="1:36" ht="12">
      <c r="A21" s="45" t="s">
        <v>14</v>
      </c>
      <c r="B21" s="19">
        <v>633</v>
      </c>
      <c r="C21" s="19">
        <v>507</v>
      </c>
      <c r="D21" s="19">
        <v>112</v>
      </c>
      <c r="E21" s="19">
        <v>14</v>
      </c>
      <c r="F21" s="19"/>
      <c r="G21" s="19"/>
      <c r="H21" s="19"/>
      <c r="I21" s="11">
        <v>22464</v>
      </c>
      <c r="J21" s="1">
        <v>18237</v>
      </c>
      <c r="K21" s="1">
        <v>2579</v>
      </c>
      <c r="L21" s="1">
        <v>1648</v>
      </c>
      <c r="M21" s="2"/>
      <c r="N21" s="2"/>
      <c r="O21" s="2"/>
      <c r="P21" s="11">
        <v>16944</v>
      </c>
      <c r="Q21" s="1">
        <v>12439</v>
      </c>
      <c r="R21" s="1">
        <v>3266</v>
      </c>
      <c r="S21" s="1">
        <v>1238</v>
      </c>
      <c r="T21" s="1">
        <v>1</v>
      </c>
      <c r="U21" s="2"/>
      <c r="V21" s="3"/>
      <c r="W21" s="11">
        <v>60</v>
      </c>
      <c r="X21" s="1">
        <v>46</v>
      </c>
      <c r="Y21" s="1">
        <v>9</v>
      </c>
      <c r="Z21" s="1">
        <v>5</v>
      </c>
      <c r="AA21" s="1"/>
      <c r="AB21" s="2"/>
      <c r="AC21" s="3"/>
      <c r="AD21" s="11">
        <v>191</v>
      </c>
      <c r="AE21" s="1">
        <v>127</v>
      </c>
      <c r="AF21" s="1">
        <v>46</v>
      </c>
      <c r="AG21" s="1">
        <v>18</v>
      </c>
      <c r="AH21" s="1"/>
      <c r="AI21" s="2"/>
      <c r="AJ21" s="3"/>
    </row>
    <row r="22" spans="1:36" ht="12">
      <c r="A22" s="45" t="s">
        <v>15</v>
      </c>
      <c r="B22" s="19">
        <v>715</v>
      </c>
      <c r="C22" s="19">
        <v>524</v>
      </c>
      <c r="D22" s="19">
        <v>160</v>
      </c>
      <c r="E22" s="19">
        <v>30</v>
      </c>
      <c r="F22" s="19"/>
      <c r="G22" s="19">
        <v>1</v>
      </c>
      <c r="H22" s="19"/>
      <c r="I22" s="11">
        <v>29922</v>
      </c>
      <c r="J22" s="1">
        <v>25722</v>
      </c>
      <c r="K22" s="1">
        <v>2783</v>
      </c>
      <c r="L22" s="1">
        <v>1417</v>
      </c>
      <c r="M22" s="1"/>
      <c r="N22" s="2"/>
      <c r="O22" s="2"/>
      <c r="P22" s="11">
        <v>14715</v>
      </c>
      <c r="Q22" s="1">
        <v>11879</v>
      </c>
      <c r="R22" s="1">
        <v>2112</v>
      </c>
      <c r="S22" s="1">
        <v>724</v>
      </c>
      <c r="T22" s="1"/>
      <c r="U22" s="2"/>
      <c r="V22" s="3"/>
      <c r="W22" s="11">
        <v>86</v>
      </c>
      <c r="X22" s="1">
        <v>71</v>
      </c>
      <c r="Y22" s="1">
        <v>12</v>
      </c>
      <c r="Z22" s="1">
        <v>3</v>
      </c>
      <c r="AA22" s="2"/>
      <c r="AB22" s="2"/>
      <c r="AC22" s="3"/>
      <c r="AD22" s="11">
        <v>158</v>
      </c>
      <c r="AE22" s="1">
        <v>118</v>
      </c>
      <c r="AF22" s="1">
        <v>34</v>
      </c>
      <c r="AG22" s="1">
        <v>6</v>
      </c>
      <c r="AH22" s="2"/>
      <c r="AI22" s="2"/>
      <c r="AJ22" s="3"/>
    </row>
    <row r="23" spans="1:36" ht="12">
      <c r="A23" s="45" t="s">
        <v>16</v>
      </c>
      <c r="B23" s="19">
        <v>551</v>
      </c>
      <c r="C23" s="19">
        <v>430</v>
      </c>
      <c r="D23" s="19">
        <v>97</v>
      </c>
      <c r="E23" s="19">
        <v>24</v>
      </c>
      <c r="F23" s="19"/>
      <c r="G23" s="19"/>
      <c r="H23" s="19"/>
      <c r="I23" s="11">
        <v>29750</v>
      </c>
      <c r="J23" s="1">
        <v>26701</v>
      </c>
      <c r="K23" s="1">
        <v>2285</v>
      </c>
      <c r="L23" s="1">
        <v>764</v>
      </c>
      <c r="M23" s="1"/>
      <c r="N23" s="1"/>
      <c r="O23" s="2"/>
      <c r="P23" s="11">
        <v>11398</v>
      </c>
      <c r="Q23" s="1">
        <v>9813</v>
      </c>
      <c r="R23" s="1">
        <v>1236</v>
      </c>
      <c r="S23" s="1">
        <v>349</v>
      </c>
      <c r="T23" s="1"/>
      <c r="U23" s="2"/>
      <c r="V23" s="3"/>
      <c r="W23" s="11">
        <v>76</v>
      </c>
      <c r="X23" s="1">
        <v>70</v>
      </c>
      <c r="Y23" s="1">
        <v>6</v>
      </c>
      <c r="Z23" s="1"/>
      <c r="AA23" s="2"/>
      <c r="AB23" s="2"/>
      <c r="AC23" s="3"/>
      <c r="AD23" s="11">
        <v>79</v>
      </c>
      <c r="AE23" s="1">
        <v>63</v>
      </c>
      <c r="AF23" s="1">
        <v>12</v>
      </c>
      <c r="AG23" s="1">
        <v>4</v>
      </c>
      <c r="AH23" s="2"/>
      <c r="AI23" s="2"/>
      <c r="AJ23" s="3"/>
    </row>
    <row r="24" spans="1:36" ht="12">
      <c r="A24" s="45" t="s">
        <v>17</v>
      </c>
      <c r="B24" s="19">
        <v>373</v>
      </c>
      <c r="C24" s="19">
        <v>282</v>
      </c>
      <c r="D24" s="19">
        <v>83</v>
      </c>
      <c r="E24" s="19">
        <v>8</v>
      </c>
      <c r="F24" s="19"/>
      <c r="G24" s="19"/>
      <c r="H24" s="19"/>
      <c r="I24" s="11">
        <v>29471</v>
      </c>
      <c r="J24" s="1">
        <v>27473</v>
      </c>
      <c r="K24" s="1">
        <v>1518</v>
      </c>
      <c r="L24" s="1">
        <v>479</v>
      </c>
      <c r="M24" s="2">
        <v>1</v>
      </c>
      <c r="N24" s="2"/>
      <c r="O24" s="2"/>
      <c r="P24" s="11">
        <v>9061</v>
      </c>
      <c r="Q24" s="1">
        <v>8181</v>
      </c>
      <c r="R24" s="1">
        <v>700</v>
      </c>
      <c r="S24" s="1">
        <v>180</v>
      </c>
      <c r="T24" s="2"/>
      <c r="U24" s="2"/>
      <c r="V24" s="3"/>
      <c r="W24" s="11">
        <v>85</v>
      </c>
      <c r="X24" s="1">
        <v>79</v>
      </c>
      <c r="Y24" s="1">
        <v>5</v>
      </c>
      <c r="Z24" s="1">
        <v>1</v>
      </c>
      <c r="AA24" s="2"/>
      <c r="AB24" s="2"/>
      <c r="AC24" s="3"/>
      <c r="AD24" s="11">
        <v>106</v>
      </c>
      <c r="AE24" s="1">
        <v>90</v>
      </c>
      <c r="AF24" s="1">
        <v>12</v>
      </c>
      <c r="AG24" s="1">
        <v>4</v>
      </c>
      <c r="AH24" s="2"/>
      <c r="AI24" s="2"/>
      <c r="AJ24" s="3"/>
    </row>
    <row r="25" spans="1:36" ht="12">
      <c r="A25" s="45" t="s">
        <v>18</v>
      </c>
      <c r="B25" s="19">
        <v>333</v>
      </c>
      <c r="C25" s="19">
        <v>238</v>
      </c>
      <c r="D25" s="19">
        <v>93</v>
      </c>
      <c r="E25" s="19">
        <v>2</v>
      </c>
      <c r="F25" s="19"/>
      <c r="G25" s="19"/>
      <c r="H25" s="19"/>
      <c r="I25" s="11">
        <v>22704</v>
      </c>
      <c r="J25" s="1">
        <v>21573</v>
      </c>
      <c r="K25" s="1">
        <v>824</v>
      </c>
      <c r="L25" s="1">
        <v>307</v>
      </c>
      <c r="M25" s="2"/>
      <c r="N25" s="2"/>
      <c r="O25" s="2"/>
      <c r="P25" s="11">
        <v>6629</v>
      </c>
      <c r="Q25" s="1">
        <v>6102</v>
      </c>
      <c r="R25" s="1">
        <v>397</v>
      </c>
      <c r="S25" s="1">
        <v>130</v>
      </c>
      <c r="T25" s="2"/>
      <c r="U25" s="2"/>
      <c r="V25" s="3"/>
      <c r="W25" s="11">
        <v>79</v>
      </c>
      <c r="X25" s="1">
        <v>77</v>
      </c>
      <c r="Y25" s="1">
        <v>2</v>
      </c>
      <c r="Z25" s="1"/>
      <c r="AA25" s="2"/>
      <c r="AB25" s="2"/>
      <c r="AC25" s="3"/>
      <c r="AD25" s="11">
        <v>96</v>
      </c>
      <c r="AE25" s="1">
        <v>86</v>
      </c>
      <c r="AF25" s="1">
        <v>8</v>
      </c>
      <c r="AG25" s="1">
        <v>2</v>
      </c>
      <c r="AH25" s="2"/>
      <c r="AI25" s="2"/>
      <c r="AJ25" s="3"/>
    </row>
    <row r="26" spans="1:36" ht="12">
      <c r="A26" s="45" t="s">
        <v>19</v>
      </c>
      <c r="B26" s="19">
        <v>330</v>
      </c>
      <c r="C26" s="19">
        <v>205</v>
      </c>
      <c r="D26" s="19">
        <v>120</v>
      </c>
      <c r="E26" s="19">
        <v>5</v>
      </c>
      <c r="F26" s="19"/>
      <c r="G26" s="19"/>
      <c r="H26" s="19"/>
      <c r="I26" s="11">
        <v>20279</v>
      </c>
      <c r="J26" s="1">
        <v>19288</v>
      </c>
      <c r="K26" s="1">
        <v>713</v>
      </c>
      <c r="L26" s="1">
        <v>278</v>
      </c>
      <c r="M26" s="1"/>
      <c r="N26" s="2"/>
      <c r="O26" s="2"/>
      <c r="P26" s="11">
        <v>5924</v>
      </c>
      <c r="Q26" s="1">
        <v>5463</v>
      </c>
      <c r="R26" s="1">
        <v>354</v>
      </c>
      <c r="S26" s="1">
        <v>107</v>
      </c>
      <c r="T26" s="2"/>
      <c r="U26" s="2"/>
      <c r="V26" s="3"/>
      <c r="W26" s="11">
        <v>71</v>
      </c>
      <c r="X26" s="1">
        <v>69</v>
      </c>
      <c r="Y26" s="1">
        <v>1</v>
      </c>
      <c r="Z26" s="1">
        <v>1</v>
      </c>
      <c r="AA26" s="2"/>
      <c r="AB26" s="2"/>
      <c r="AC26" s="3"/>
      <c r="AD26" s="11">
        <v>94</v>
      </c>
      <c r="AE26" s="1">
        <v>85</v>
      </c>
      <c r="AF26" s="1">
        <v>6</v>
      </c>
      <c r="AG26" s="1">
        <v>3</v>
      </c>
      <c r="AH26" s="2"/>
      <c r="AI26" s="2"/>
      <c r="AJ26" s="3"/>
    </row>
    <row r="27" spans="1:36" ht="12">
      <c r="A27" s="45" t="s">
        <v>20</v>
      </c>
      <c r="B27" s="19">
        <v>305</v>
      </c>
      <c r="C27" s="19">
        <v>215</v>
      </c>
      <c r="D27" s="19">
        <v>85</v>
      </c>
      <c r="E27" s="19">
        <v>5</v>
      </c>
      <c r="F27" s="19"/>
      <c r="G27" s="19"/>
      <c r="H27" s="19"/>
      <c r="I27" s="11">
        <v>13619</v>
      </c>
      <c r="J27" s="1">
        <v>13037</v>
      </c>
      <c r="K27" s="1">
        <v>443</v>
      </c>
      <c r="L27" s="1">
        <v>139</v>
      </c>
      <c r="M27" s="2"/>
      <c r="N27" s="1"/>
      <c r="O27" s="2"/>
      <c r="P27" s="11">
        <v>3951</v>
      </c>
      <c r="Q27" s="1">
        <v>3569</v>
      </c>
      <c r="R27" s="1">
        <v>301</v>
      </c>
      <c r="S27" s="1">
        <v>81</v>
      </c>
      <c r="T27" s="2"/>
      <c r="U27" s="2"/>
      <c r="V27" s="3"/>
      <c r="W27" s="11">
        <v>54</v>
      </c>
      <c r="X27" s="1">
        <v>52</v>
      </c>
      <c r="Y27" s="1">
        <v>2</v>
      </c>
      <c r="Z27" s="1"/>
      <c r="AA27" s="2"/>
      <c r="AB27" s="2"/>
      <c r="AC27" s="3"/>
      <c r="AD27" s="11">
        <v>81</v>
      </c>
      <c r="AE27" s="1">
        <v>70</v>
      </c>
      <c r="AF27" s="1">
        <v>7</v>
      </c>
      <c r="AG27" s="1">
        <v>4</v>
      </c>
      <c r="AH27" s="2"/>
      <c r="AI27" s="2"/>
      <c r="AJ27" s="3"/>
    </row>
    <row r="28" spans="1:36" ht="12">
      <c r="A28" s="45" t="s">
        <v>21</v>
      </c>
      <c r="B28" s="19">
        <v>208</v>
      </c>
      <c r="C28" s="19">
        <v>144</v>
      </c>
      <c r="D28" s="19">
        <v>63</v>
      </c>
      <c r="E28" s="19">
        <v>1</v>
      </c>
      <c r="F28" s="19"/>
      <c r="G28" s="19"/>
      <c r="H28" s="19"/>
      <c r="I28" s="11">
        <v>8497</v>
      </c>
      <c r="J28" s="1">
        <v>8054</v>
      </c>
      <c r="K28" s="1">
        <v>319</v>
      </c>
      <c r="L28" s="1">
        <v>124</v>
      </c>
      <c r="M28" s="2"/>
      <c r="N28" s="2"/>
      <c r="O28" s="2"/>
      <c r="P28" s="11">
        <v>2583</v>
      </c>
      <c r="Q28" s="1">
        <v>2268</v>
      </c>
      <c r="R28" s="1">
        <v>257</v>
      </c>
      <c r="S28" s="1">
        <v>58</v>
      </c>
      <c r="T28" s="2"/>
      <c r="U28" s="2"/>
      <c r="V28" s="3"/>
      <c r="W28" s="11">
        <v>45</v>
      </c>
      <c r="X28" s="1">
        <v>43</v>
      </c>
      <c r="Y28" s="1">
        <v>1</v>
      </c>
      <c r="Z28" s="1">
        <v>1</v>
      </c>
      <c r="AA28" s="2"/>
      <c r="AB28" s="2"/>
      <c r="AC28" s="3"/>
      <c r="AD28" s="11">
        <v>61</v>
      </c>
      <c r="AE28" s="1">
        <v>53</v>
      </c>
      <c r="AF28" s="1">
        <v>6</v>
      </c>
      <c r="AG28" s="1">
        <v>2</v>
      </c>
      <c r="AH28" s="2"/>
      <c r="AI28" s="2"/>
      <c r="AJ28" s="3"/>
    </row>
    <row r="29" spans="1:36" ht="12">
      <c r="A29" s="45" t="s">
        <v>22</v>
      </c>
      <c r="B29" s="19">
        <v>191</v>
      </c>
      <c r="C29" s="19">
        <v>135</v>
      </c>
      <c r="D29" s="19">
        <v>54</v>
      </c>
      <c r="E29" s="19">
        <v>1</v>
      </c>
      <c r="F29" s="19"/>
      <c r="G29" s="19">
        <v>1</v>
      </c>
      <c r="H29" s="19"/>
      <c r="I29" s="11">
        <v>5991</v>
      </c>
      <c r="J29" s="1">
        <v>5626</v>
      </c>
      <c r="K29" s="1">
        <v>270</v>
      </c>
      <c r="L29" s="1">
        <v>95</v>
      </c>
      <c r="M29" s="2"/>
      <c r="N29" s="2"/>
      <c r="O29" s="2"/>
      <c r="P29" s="11">
        <v>1608</v>
      </c>
      <c r="Q29" s="1">
        <v>1394</v>
      </c>
      <c r="R29" s="1">
        <v>183</v>
      </c>
      <c r="S29" s="1">
        <v>31</v>
      </c>
      <c r="T29" s="2"/>
      <c r="U29" s="2"/>
      <c r="V29" s="3"/>
      <c r="W29" s="11">
        <v>34</v>
      </c>
      <c r="X29" s="1">
        <v>33</v>
      </c>
      <c r="Y29" s="1"/>
      <c r="Z29" s="1">
        <v>1</v>
      </c>
      <c r="AA29" s="2"/>
      <c r="AB29" s="2"/>
      <c r="AC29" s="3"/>
      <c r="AD29" s="11">
        <v>74</v>
      </c>
      <c r="AE29" s="1">
        <v>67</v>
      </c>
      <c r="AF29" s="1">
        <v>5</v>
      </c>
      <c r="AG29" s="1">
        <v>2</v>
      </c>
      <c r="AH29" s="2"/>
      <c r="AI29" s="2"/>
      <c r="AJ29" s="3"/>
    </row>
    <row r="30" spans="1:36" ht="12">
      <c r="A30" s="45" t="s">
        <v>23</v>
      </c>
      <c r="B30" s="19">
        <v>174</v>
      </c>
      <c r="C30" s="19">
        <v>123</v>
      </c>
      <c r="D30" s="19">
        <v>47</v>
      </c>
      <c r="E30" s="19">
        <v>4</v>
      </c>
      <c r="F30" s="19"/>
      <c r="G30" s="19"/>
      <c r="H30" s="19"/>
      <c r="I30" s="11">
        <v>3898</v>
      </c>
      <c r="J30" s="1">
        <v>3617</v>
      </c>
      <c r="K30" s="1">
        <v>207</v>
      </c>
      <c r="L30" s="1">
        <v>74</v>
      </c>
      <c r="M30" s="1"/>
      <c r="N30" s="2"/>
      <c r="O30" s="2"/>
      <c r="P30" s="11">
        <v>1170</v>
      </c>
      <c r="Q30" s="1">
        <v>988</v>
      </c>
      <c r="R30" s="1">
        <v>164</v>
      </c>
      <c r="S30" s="1">
        <v>18</v>
      </c>
      <c r="T30" s="2"/>
      <c r="U30" s="2"/>
      <c r="V30" s="3"/>
      <c r="W30" s="11">
        <v>34</v>
      </c>
      <c r="X30" s="1">
        <v>32</v>
      </c>
      <c r="Y30" s="1"/>
      <c r="Z30" s="1">
        <v>2</v>
      </c>
      <c r="AA30" s="2"/>
      <c r="AB30" s="2"/>
      <c r="AC30" s="3"/>
      <c r="AD30" s="11">
        <v>56</v>
      </c>
      <c r="AE30" s="1">
        <v>49</v>
      </c>
      <c r="AF30" s="1">
        <v>6</v>
      </c>
      <c r="AG30" s="1">
        <v>1</v>
      </c>
      <c r="AH30" s="2"/>
      <c r="AI30" s="2"/>
      <c r="AJ30" s="3"/>
    </row>
    <row r="31" spans="1:36" ht="12">
      <c r="A31" s="45" t="s">
        <v>24</v>
      </c>
      <c r="B31" s="19">
        <v>224</v>
      </c>
      <c r="C31" s="19">
        <v>142</v>
      </c>
      <c r="D31" s="19">
        <v>76</v>
      </c>
      <c r="E31" s="19">
        <v>6</v>
      </c>
      <c r="F31" s="19"/>
      <c r="G31" s="19"/>
      <c r="H31" s="19"/>
      <c r="I31" s="11">
        <v>2764</v>
      </c>
      <c r="J31" s="1">
        <v>2574</v>
      </c>
      <c r="K31" s="1">
        <v>150</v>
      </c>
      <c r="L31" s="1">
        <v>40</v>
      </c>
      <c r="M31" s="2"/>
      <c r="N31" s="2"/>
      <c r="O31" s="2"/>
      <c r="P31" s="11">
        <v>915</v>
      </c>
      <c r="Q31" s="1">
        <v>764</v>
      </c>
      <c r="R31" s="1">
        <v>139</v>
      </c>
      <c r="S31" s="1">
        <v>12</v>
      </c>
      <c r="T31" s="2"/>
      <c r="U31" s="2"/>
      <c r="V31" s="3"/>
      <c r="W31" s="11">
        <v>12</v>
      </c>
      <c r="X31" s="1">
        <v>11</v>
      </c>
      <c r="Y31" s="1"/>
      <c r="Z31" s="1">
        <v>1</v>
      </c>
      <c r="AA31" s="2"/>
      <c r="AB31" s="2"/>
      <c r="AC31" s="3"/>
      <c r="AD31" s="11">
        <v>47</v>
      </c>
      <c r="AE31" s="1">
        <v>39</v>
      </c>
      <c r="AF31" s="1">
        <v>7</v>
      </c>
      <c r="AG31" s="1">
        <v>1</v>
      </c>
      <c r="AH31" s="2"/>
      <c r="AI31" s="2"/>
      <c r="AJ31" s="3"/>
    </row>
    <row r="32" spans="1:36" ht="12">
      <c r="A32" s="45" t="s">
        <v>25</v>
      </c>
      <c r="B32" s="19">
        <v>7842</v>
      </c>
      <c r="C32" s="19">
        <v>2278</v>
      </c>
      <c r="D32" s="19">
        <v>4718</v>
      </c>
      <c r="E32" s="19">
        <v>845</v>
      </c>
      <c r="F32" s="19"/>
      <c r="G32" s="19">
        <v>1</v>
      </c>
      <c r="H32" s="19"/>
      <c r="I32" s="11">
        <v>883</v>
      </c>
      <c r="J32" s="1">
        <v>839</v>
      </c>
      <c r="K32" s="1">
        <v>36</v>
      </c>
      <c r="L32" s="1">
        <v>8</v>
      </c>
      <c r="M32" s="2"/>
      <c r="N32" s="2"/>
      <c r="O32" s="2"/>
      <c r="P32" s="11">
        <v>245</v>
      </c>
      <c r="Q32" s="1">
        <v>233</v>
      </c>
      <c r="R32" s="1">
        <v>10</v>
      </c>
      <c r="S32" s="1">
        <v>2</v>
      </c>
      <c r="T32" s="2"/>
      <c r="U32" s="2"/>
      <c r="V32" s="3"/>
      <c r="W32" s="11">
        <v>9</v>
      </c>
      <c r="X32" s="1">
        <v>9</v>
      </c>
      <c r="Y32" s="1"/>
      <c r="Z32" s="1"/>
      <c r="AA32" s="2"/>
      <c r="AB32" s="2"/>
      <c r="AC32" s="3"/>
      <c r="AD32" s="11">
        <v>47</v>
      </c>
      <c r="AE32" s="1">
        <v>32</v>
      </c>
      <c r="AF32" s="1">
        <v>13</v>
      </c>
      <c r="AG32" s="1">
        <v>2</v>
      </c>
      <c r="AH32" s="2"/>
      <c r="AI32" s="2"/>
      <c r="AJ32" s="3"/>
    </row>
    <row r="33" spans="1:36" ht="12">
      <c r="A33" s="45" t="s">
        <v>26</v>
      </c>
      <c r="B33" s="19">
        <v>3672</v>
      </c>
      <c r="C33" s="19">
        <v>1060</v>
      </c>
      <c r="D33" s="19">
        <v>2229</v>
      </c>
      <c r="E33" s="19">
        <v>383</v>
      </c>
      <c r="F33" s="19"/>
      <c r="G33" s="19"/>
      <c r="H33" s="19"/>
      <c r="I33" s="11">
        <v>487</v>
      </c>
      <c r="J33" s="1">
        <v>447</v>
      </c>
      <c r="K33" s="1">
        <v>31</v>
      </c>
      <c r="L33" s="1">
        <v>9</v>
      </c>
      <c r="M33" s="2"/>
      <c r="N33" s="2"/>
      <c r="O33" s="2"/>
      <c r="P33" s="11">
        <v>168</v>
      </c>
      <c r="Q33" s="1">
        <v>136</v>
      </c>
      <c r="R33" s="1">
        <v>26</v>
      </c>
      <c r="S33" s="1">
        <v>6</v>
      </c>
      <c r="T33" s="2"/>
      <c r="U33" s="2"/>
      <c r="V33" s="3"/>
      <c r="W33" s="11">
        <v>8</v>
      </c>
      <c r="X33" s="1">
        <v>7</v>
      </c>
      <c r="Y33" s="1">
        <v>1</v>
      </c>
      <c r="Z33" s="1"/>
      <c r="AA33" s="2"/>
      <c r="AB33" s="2"/>
      <c r="AC33" s="3"/>
      <c r="AD33" s="11">
        <v>32</v>
      </c>
      <c r="AE33" s="1">
        <v>22</v>
      </c>
      <c r="AF33" s="1">
        <v>8</v>
      </c>
      <c r="AG33" s="1">
        <v>2</v>
      </c>
      <c r="AH33" s="2"/>
      <c r="AI33" s="2"/>
      <c r="AJ33" s="3"/>
    </row>
    <row r="34" spans="1:36" ht="12">
      <c r="A34" s="45" t="s">
        <v>27</v>
      </c>
      <c r="B34" s="19">
        <v>1745</v>
      </c>
      <c r="C34" s="19">
        <v>718</v>
      </c>
      <c r="D34" s="19">
        <v>832</v>
      </c>
      <c r="E34" s="19">
        <v>195</v>
      </c>
      <c r="F34" s="19"/>
      <c r="G34" s="19"/>
      <c r="H34" s="19"/>
      <c r="I34" s="11">
        <v>386</v>
      </c>
      <c r="J34" s="1">
        <v>341</v>
      </c>
      <c r="K34" s="1">
        <v>31</v>
      </c>
      <c r="L34" s="1">
        <v>14</v>
      </c>
      <c r="M34" s="2"/>
      <c r="N34" s="2"/>
      <c r="O34" s="2"/>
      <c r="P34" s="11">
        <v>160</v>
      </c>
      <c r="Q34" s="1">
        <v>129</v>
      </c>
      <c r="R34" s="1">
        <v>27</v>
      </c>
      <c r="S34" s="1">
        <v>4</v>
      </c>
      <c r="T34" s="2"/>
      <c r="U34" s="2"/>
      <c r="V34" s="3"/>
      <c r="W34" s="11">
        <v>4</v>
      </c>
      <c r="X34" s="1">
        <v>4</v>
      </c>
      <c r="Y34" s="1"/>
      <c r="Z34" s="1"/>
      <c r="AA34" s="2"/>
      <c r="AB34" s="2"/>
      <c r="AC34" s="3"/>
      <c r="AD34" s="11">
        <v>39</v>
      </c>
      <c r="AE34" s="1">
        <v>23</v>
      </c>
      <c r="AF34" s="1">
        <v>11</v>
      </c>
      <c r="AG34" s="1">
        <v>5</v>
      </c>
      <c r="AH34" s="2"/>
      <c r="AI34" s="2"/>
      <c r="AJ34" s="3"/>
    </row>
    <row r="35" spans="1:36" ht="12">
      <c r="A35" s="45" t="s">
        <v>28</v>
      </c>
      <c r="B35" s="19">
        <v>949</v>
      </c>
      <c r="C35" s="19">
        <v>495</v>
      </c>
      <c r="D35" s="19">
        <v>295</v>
      </c>
      <c r="E35" s="19">
        <v>159</v>
      </c>
      <c r="F35" s="19"/>
      <c r="G35" s="19"/>
      <c r="H35" s="19"/>
      <c r="I35" s="11">
        <v>346</v>
      </c>
      <c r="J35" s="1">
        <v>309</v>
      </c>
      <c r="K35" s="1">
        <v>22</v>
      </c>
      <c r="L35" s="1">
        <v>15</v>
      </c>
      <c r="M35" s="2"/>
      <c r="N35" s="2"/>
      <c r="O35" s="2"/>
      <c r="P35" s="11">
        <v>173</v>
      </c>
      <c r="Q35" s="1">
        <v>132</v>
      </c>
      <c r="R35" s="1">
        <v>36</v>
      </c>
      <c r="S35" s="1">
        <v>5</v>
      </c>
      <c r="T35" s="2"/>
      <c r="U35" s="2"/>
      <c r="V35" s="3"/>
      <c r="W35" s="11">
        <v>4</v>
      </c>
      <c r="X35" s="1">
        <v>4</v>
      </c>
      <c r="Y35" s="1"/>
      <c r="Z35" s="1"/>
      <c r="AA35" s="2"/>
      <c r="AB35" s="2"/>
      <c r="AC35" s="3"/>
      <c r="AD35" s="11">
        <v>31</v>
      </c>
      <c r="AE35" s="1">
        <v>24</v>
      </c>
      <c r="AF35" s="1">
        <v>4</v>
      </c>
      <c r="AG35" s="1">
        <v>3</v>
      </c>
      <c r="AH35" s="2"/>
      <c r="AI35" s="2"/>
      <c r="AJ35" s="3"/>
    </row>
    <row r="36" spans="1:36" ht="12">
      <c r="A36" s="45" t="s">
        <v>29</v>
      </c>
      <c r="B36" s="19">
        <v>582</v>
      </c>
      <c r="C36" s="19">
        <v>304</v>
      </c>
      <c r="D36" s="19">
        <v>199</v>
      </c>
      <c r="E36" s="19">
        <v>79</v>
      </c>
      <c r="F36" s="19"/>
      <c r="G36" s="19"/>
      <c r="H36" s="19"/>
      <c r="I36" s="11">
        <v>267</v>
      </c>
      <c r="J36" s="1">
        <v>213</v>
      </c>
      <c r="K36" s="1">
        <v>31</v>
      </c>
      <c r="L36" s="1">
        <v>23</v>
      </c>
      <c r="M36" s="2"/>
      <c r="N36" s="2"/>
      <c r="O36" s="2"/>
      <c r="P36" s="11">
        <v>207</v>
      </c>
      <c r="Q36" s="1">
        <v>139</v>
      </c>
      <c r="R36" s="1">
        <v>58</v>
      </c>
      <c r="S36" s="1">
        <v>10</v>
      </c>
      <c r="T36" s="2"/>
      <c r="U36" s="2"/>
      <c r="V36" s="3"/>
      <c r="W36" s="11"/>
      <c r="X36" s="1"/>
      <c r="Y36" s="1"/>
      <c r="Z36" s="1"/>
      <c r="AA36" s="2"/>
      <c r="AB36" s="2"/>
      <c r="AC36" s="3"/>
      <c r="AD36" s="11">
        <v>27</v>
      </c>
      <c r="AE36" s="1">
        <v>20</v>
      </c>
      <c r="AF36" s="1">
        <v>4</v>
      </c>
      <c r="AG36" s="1">
        <v>3</v>
      </c>
      <c r="AH36" s="2"/>
      <c r="AI36" s="2"/>
      <c r="AJ36" s="3"/>
    </row>
    <row r="37" spans="1:36" ht="12">
      <c r="A37" s="45" t="s">
        <v>30</v>
      </c>
      <c r="B37" s="19">
        <v>371</v>
      </c>
      <c r="C37" s="19">
        <v>197</v>
      </c>
      <c r="D37" s="19">
        <v>132</v>
      </c>
      <c r="E37" s="19">
        <v>42</v>
      </c>
      <c r="F37" s="19"/>
      <c r="G37" s="19"/>
      <c r="H37" s="19"/>
      <c r="I37" s="11">
        <v>220</v>
      </c>
      <c r="J37" s="1">
        <v>161</v>
      </c>
      <c r="K37" s="1">
        <v>34</v>
      </c>
      <c r="L37" s="1">
        <v>25</v>
      </c>
      <c r="M37" s="2"/>
      <c r="N37" s="2"/>
      <c r="O37" s="2"/>
      <c r="P37" s="11">
        <v>169</v>
      </c>
      <c r="Q37" s="1">
        <v>105</v>
      </c>
      <c r="R37" s="1">
        <v>55</v>
      </c>
      <c r="S37" s="1">
        <v>9</v>
      </c>
      <c r="T37" s="2"/>
      <c r="U37" s="2"/>
      <c r="V37" s="3"/>
      <c r="W37" s="11"/>
      <c r="X37" s="1"/>
      <c r="Y37" s="1"/>
      <c r="Z37" s="1"/>
      <c r="AA37" s="2"/>
      <c r="AB37" s="2"/>
      <c r="AC37" s="3"/>
      <c r="AD37" s="11">
        <v>21</v>
      </c>
      <c r="AE37" s="1">
        <v>17</v>
      </c>
      <c r="AF37" s="1">
        <v>2</v>
      </c>
      <c r="AG37" s="1">
        <v>2</v>
      </c>
      <c r="AH37" s="2"/>
      <c r="AI37" s="2"/>
      <c r="AJ37" s="3"/>
    </row>
    <row r="38" spans="1:36" ht="12">
      <c r="A38" s="45" t="s">
        <v>31</v>
      </c>
      <c r="B38" s="19">
        <v>296</v>
      </c>
      <c r="C38" s="19">
        <v>164</v>
      </c>
      <c r="D38" s="19">
        <v>105</v>
      </c>
      <c r="E38" s="19">
        <v>27</v>
      </c>
      <c r="F38" s="19"/>
      <c r="G38" s="19"/>
      <c r="H38" s="19"/>
      <c r="I38" s="11">
        <v>188</v>
      </c>
      <c r="J38" s="1">
        <v>146</v>
      </c>
      <c r="K38" s="1">
        <v>21</v>
      </c>
      <c r="L38" s="1">
        <v>21</v>
      </c>
      <c r="M38" s="1"/>
      <c r="N38" s="2"/>
      <c r="O38" s="2"/>
      <c r="P38" s="11">
        <v>176</v>
      </c>
      <c r="Q38" s="1">
        <v>116</v>
      </c>
      <c r="R38" s="1">
        <v>48</v>
      </c>
      <c r="S38" s="1">
        <v>12</v>
      </c>
      <c r="T38" s="2"/>
      <c r="U38" s="2"/>
      <c r="V38" s="3"/>
      <c r="W38" s="11">
        <v>2</v>
      </c>
      <c r="X38" s="1">
        <v>2</v>
      </c>
      <c r="Y38" s="1"/>
      <c r="Z38" s="1"/>
      <c r="AA38" s="2"/>
      <c r="AB38" s="2"/>
      <c r="AC38" s="3"/>
      <c r="AD38" s="11">
        <v>16</v>
      </c>
      <c r="AE38" s="1">
        <v>13</v>
      </c>
      <c r="AF38" s="1"/>
      <c r="AG38" s="1">
        <v>3</v>
      </c>
      <c r="AH38" s="2"/>
      <c r="AI38" s="2"/>
      <c r="AJ38" s="3"/>
    </row>
    <row r="39" spans="1:36" ht="12">
      <c r="A39" s="45" t="s">
        <v>32</v>
      </c>
      <c r="B39" s="19">
        <v>249</v>
      </c>
      <c r="C39" s="19">
        <v>166</v>
      </c>
      <c r="D39" s="19">
        <v>50</v>
      </c>
      <c r="E39" s="19">
        <v>33</v>
      </c>
      <c r="F39" s="19"/>
      <c r="G39" s="19"/>
      <c r="H39" s="19"/>
      <c r="I39" s="11">
        <v>243</v>
      </c>
      <c r="J39" s="1">
        <v>188</v>
      </c>
      <c r="K39" s="1">
        <v>30</v>
      </c>
      <c r="L39" s="1">
        <v>25</v>
      </c>
      <c r="M39" s="2"/>
      <c r="N39" s="2"/>
      <c r="O39" s="2"/>
      <c r="P39" s="11">
        <v>211</v>
      </c>
      <c r="Q39" s="1">
        <v>170</v>
      </c>
      <c r="R39" s="1">
        <v>34</v>
      </c>
      <c r="S39" s="1">
        <v>7</v>
      </c>
      <c r="T39" s="2"/>
      <c r="U39" s="2"/>
      <c r="V39" s="3"/>
      <c r="W39" s="11">
        <v>4</v>
      </c>
      <c r="X39" s="1">
        <v>2</v>
      </c>
      <c r="Y39" s="1"/>
      <c r="Z39" s="1">
        <v>2</v>
      </c>
      <c r="AA39" s="2"/>
      <c r="AB39" s="2"/>
      <c r="AC39" s="3"/>
      <c r="AD39" s="11">
        <v>26</v>
      </c>
      <c r="AE39" s="1">
        <v>22</v>
      </c>
      <c r="AF39" s="1">
        <v>1</v>
      </c>
      <c r="AG39" s="1">
        <v>3</v>
      </c>
      <c r="AH39" s="2"/>
      <c r="AI39" s="2"/>
      <c r="AJ39" s="3"/>
    </row>
    <row r="40" spans="1:36" ht="12">
      <c r="A40" s="45" t="s">
        <v>33</v>
      </c>
      <c r="B40" s="19">
        <v>211</v>
      </c>
      <c r="C40" s="19">
        <v>147</v>
      </c>
      <c r="D40" s="19">
        <v>37</v>
      </c>
      <c r="E40" s="19">
        <v>27</v>
      </c>
      <c r="F40" s="19"/>
      <c r="G40" s="19"/>
      <c r="H40" s="19"/>
      <c r="I40" s="11">
        <v>235</v>
      </c>
      <c r="J40" s="1">
        <v>169</v>
      </c>
      <c r="K40" s="1">
        <v>28</v>
      </c>
      <c r="L40" s="1">
        <v>38</v>
      </c>
      <c r="M40" s="1"/>
      <c r="N40" s="2"/>
      <c r="O40" s="1"/>
      <c r="P40" s="11">
        <v>179</v>
      </c>
      <c r="Q40" s="1">
        <v>144</v>
      </c>
      <c r="R40" s="1">
        <v>26</v>
      </c>
      <c r="S40" s="1">
        <v>9</v>
      </c>
      <c r="T40" s="2"/>
      <c r="U40" s="2"/>
      <c r="V40" s="3"/>
      <c r="W40" s="11">
        <v>1</v>
      </c>
      <c r="X40" s="1">
        <v>1</v>
      </c>
      <c r="Y40" s="1"/>
      <c r="Z40" s="1"/>
      <c r="AA40" s="2"/>
      <c r="AB40" s="2"/>
      <c r="AC40" s="3"/>
      <c r="AD40" s="11">
        <v>18</v>
      </c>
      <c r="AE40" s="1">
        <v>13</v>
      </c>
      <c r="AF40" s="1">
        <v>1</v>
      </c>
      <c r="AG40" s="1">
        <v>4</v>
      </c>
      <c r="AH40" s="2"/>
      <c r="AI40" s="2"/>
      <c r="AJ40" s="3"/>
    </row>
    <row r="41" spans="1:36" ht="12">
      <c r="A41" s="45" t="s">
        <v>34</v>
      </c>
      <c r="B41" s="19">
        <v>166</v>
      </c>
      <c r="C41" s="19">
        <v>130</v>
      </c>
      <c r="D41" s="19">
        <v>14</v>
      </c>
      <c r="E41" s="19">
        <v>22</v>
      </c>
      <c r="F41" s="19"/>
      <c r="G41" s="19"/>
      <c r="H41" s="19"/>
      <c r="I41" s="2">
        <v>185</v>
      </c>
      <c r="J41" s="2">
        <v>137</v>
      </c>
      <c r="K41" s="2">
        <v>16</v>
      </c>
      <c r="L41" s="2">
        <v>32</v>
      </c>
      <c r="M41" s="2"/>
      <c r="N41" s="2"/>
      <c r="O41" s="2"/>
      <c r="P41" s="2">
        <v>158</v>
      </c>
      <c r="Q41" s="2">
        <v>125</v>
      </c>
      <c r="R41" s="2">
        <v>21</v>
      </c>
      <c r="S41" s="2">
        <v>12</v>
      </c>
      <c r="T41" s="2"/>
      <c r="U41" s="2"/>
      <c r="V41" s="3"/>
      <c r="W41" s="2">
        <v>3</v>
      </c>
      <c r="X41" s="2">
        <v>2</v>
      </c>
      <c r="Y41" s="2">
        <v>1</v>
      </c>
      <c r="Z41" s="2"/>
      <c r="AA41" s="2"/>
      <c r="AB41" s="2"/>
      <c r="AC41" s="3"/>
      <c r="AD41" s="2">
        <v>31</v>
      </c>
      <c r="AE41" s="2">
        <v>26</v>
      </c>
      <c r="AF41" s="2">
        <v>2</v>
      </c>
      <c r="AG41" s="2">
        <v>3</v>
      </c>
      <c r="AH41" s="2"/>
      <c r="AI41" s="2"/>
      <c r="AJ41" s="3"/>
    </row>
    <row r="42" spans="1:36" ht="12">
      <c r="A42" s="44" t="s">
        <v>35</v>
      </c>
      <c r="B42" s="19">
        <v>125</v>
      </c>
      <c r="C42" s="19">
        <v>101</v>
      </c>
      <c r="D42" s="19">
        <v>14</v>
      </c>
      <c r="E42" s="19">
        <v>10</v>
      </c>
      <c r="F42" s="19"/>
      <c r="G42" s="19"/>
      <c r="H42" s="19"/>
      <c r="I42" s="21">
        <v>161</v>
      </c>
      <c r="J42" s="21">
        <v>122</v>
      </c>
      <c r="K42" s="21">
        <v>17</v>
      </c>
      <c r="L42" s="21">
        <v>22</v>
      </c>
      <c r="M42" s="21"/>
      <c r="N42" s="21"/>
      <c r="O42" s="21"/>
      <c r="P42" s="21">
        <v>133</v>
      </c>
      <c r="Q42" s="21">
        <v>109</v>
      </c>
      <c r="R42" s="21">
        <v>14</v>
      </c>
      <c r="S42" s="21">
        <v>10</v>
      </c>
      <c r="T42" s="21"/>
      <c r="U42" s="21"/>
      <c r="V42" s="21"/>
      <c r="W42" s="21">
        <v>1</v>
      </c>
      <c r="X42" s="21">
        <v>1</v>
      </c>
      <c r="Y42" s="21"/>
      <c r="Z42" s="21"/>
      <c r="AA42" s="21"/>
      <c r="AB42" s="21"/>
      <c r="AC42" s="21"/>
      <c r="AD42" s="21">
        <v>29</v>
      </c>
      <c r="AE42" s="21">
        <v>21</v>
      </c>
      <c r="AF42" s="21">
        <v>4</v>
      </c>
      <c r="AG42" s="21">
        <v>4</v>
      </c>
      <c r="AH42" s="21"/>
      <c r="AI42" s="21"/>
      <c r="AJ42" s="21"/>
    </row>
    <row r="43" spans="1:36" ht="12">
      <c r="A43" s="4" t="s">
        <v>36</v>
      </c>
      <c r="B43" s="19">
        <v>126</v>
      </c>
      <c r="C43" s="19">
        <v>111</v>
      </c>
      <c r="D43" s="19">
        <v>8</v>
      </c>
      <c r="E43" s="19">
        <v>7</v>
      </c>
      <c r="F43" s="19"/>
      <c r="G43" s="19"/>
      <c r="H43" s="19"/>
      <c r="I43" s="21">
        <v>166</v>
      </c>
      <c r="J43" s="21">
        <v>114</v>
      </c>
      <c r="K43" s="21">
        <v>16</v>
      </c>
      <c r="L43" s="21">
        <v>36</v>
      </c>
      <c r="M43" s="21"/>
      <c r="N43" s="21"/>
      <c r="O43" s="21"/>
      <c r="P43" s="21">
        <v>165</v>
      </c>
      <c r="Q43" s="21">
        <v>126</v>
      </c>
      <c r="R43" s="21">
        <v>16</v>
      </c>
      <c r="S43" s="21">
        <v>23</v>
      </c>
      <c r="T43" s="21"/>
      <c r="U43" s="21"/>
      <c r="V43" s="21"/>
      <c r="W43" s="21">
        <v>2</v>
      </c>
      <c r="X43" s="21">
        <v>2</v>
      </c>
      <c r="Y43" s="21"/>
      <c r="Z43" s="21"/>
      <c r="AA43" s="21"/>
      <c r="AB43" s="21"/>
      <c r="AC43" s="21"/>
      <c r="AD43" s="21">
        <v>35</v>
      </c>
      <c r="AE43" s="21">
        <v>26</v>
      </c>
      <c r="AF43" s="21">
        <v>4</v>
      </c>
      <c r="AG43" s="21">
        <v>5</v>
      </c>
      <c r="AH43" s="21"/>
      <c r="AI43" s="21"/>
      <c r="AJ43" s="21"/>
    </row>
    <row r="44" spans="1:36" ht="12">
      <c r="A44" s="7" t="s">
        <v>49</v>
      </c>
      <c r="B44" s="35">
        <v>2308</v>
      </c>
      <c r="C44" s="35">
        <v>2202</v>
      </c>
      <c r="D44" s="35">
        <v>45</v>
      </c>
      <c r="E44" s="35">
        <v>58</v>
      </c>
      <c r="F44" s="35">
        <v>2</v>
      </c>
      <c r="G44" s="35"/>
      <c r="H44" s="35">
        <v>1</v>
      </c>
      <c r="I44" s="23">
        <v>1176</v>
      </c>
      <c r="J44" s="23">
        <v>760</v>
      </c>
      <c r="K44" s="23">
        <v>76</v>
      </c>
      <c r="L44" s="23">
        <v>340</v>
      </c>
      <c r="M44" s="23"/>
      <c r="N44" s="23"/>
      <c r="O44" s="23"/>
      <c r="P44" s="23">
        <v>2715</v>
      </c>
      <c r="Q44" s="23">
        <v>2366</v>
      </c>
      <c r="R44" s="23">
        <v>49</v>
      </c>
      <c r="S44" s="23">
        <v>300</v>
      </c>
      <c r="T44" s="23"/>
      <c r="U44" s="23"/>
      <c r="V44" s="23"/>
      <c r="W44" s="23">
        <v>49</v>
      </c>
      <c r="X44" s="23">
        <v>48</v>
      </c>
      <c r="Y44" s="23"/>
      <c r="Z44" s="23">
        <v>1</v>
      </c>
      <c r="AA44" s="23"/>
      <c r="AB44" s="23"/>
      <c r="AC44" s="23"/>
      <c r="AD44" s="23">
        <v>245</v>
      </c>
      <c r="AE44" s="23">
        <v>197</v>
      </c>
      <c r="AF44" s="23">
        <v>11</v>
      </c>
      <c r="AG44" s="23">
        <v>37</v>
      </c>
      <c r="AH44" s="23"/>
      <c r="AI44" s="23"/>
      <c r="AJ44" s="23"/>
    </row>
    <row r="45" spans="1:8" ht="10.5">
      <c r="A45" s="33"/>
      <c r="B45" s="33"/>
      <c r="C45" s="33"/>
      <c r="D45" s="33"/>
      <c r="E45" s="33"/>
      <c r="F45" s="33"/>
      <c r="G45" s="33"/>
      <c r="H45" s="33"/>
    </row>
    <row r="46" spans="1:8" ht="10.5">
      <c r="A46" s="36" t="s">
        <v>50</v>
      </c>
      <c r="B46" s="34"/>
      <c r="C46" s="34"/>
      <c r="D46" s="34"/>
      <c r="E46" s="34"/>
      <c r="F46" s="34"/>
      <c r="G46" s="34"/>
      <c r="H46" s="34"/>
    </row>
    <row r="47" ht="10.5">
      <c r="A47" s="9"/>
    </row>
    <row r="48" ht="10.5">
      <c r="A48" s="9"/>
    </row>
  </sheetData>
  <sheetProtection/>
  <printOptions/>
  <pageMargins left="0.75" right="0.75" top="1" bottom="1" header="0.5" footer="0.5"/>
  <pageSetup horizontalDpi="600" verticalDpi="600" orientation="portrait" paperSize="9" r:id="rId1"/>
  <headerFooter alignWithMargins="0">
    <oddHeader>&amp;C&amp;A</oddHeader>
    <oddFooter>&amp;CPage &amp;P</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1:AL47"/>
  <sheetViews>
    <sheetView zoomScaleSheetLayoutView="100" zoomScalePageLayoutView="0" workbookViewId="0" topLeftCell="A1">
      <selection activeCell="A1" sqref="A1"/>
    </sheetView>
  </sheetViews>
  <sheetFormatPr defaultColWidth="9.140625" defaultRowHeight="12.75"/>
  <cols>
    <col min="1" max="1" width="18.28125" style="6" customWidth="1"/>
    <col min="2" max="2" width="8.00390625" style="6" customWidth="1"/>
    <col min="3" max="3" width="11.00390625" style="6" bestFit="1" customWidth="1"/>
    <col min="4" max="4" width="10.28125" style="6" bestFit="1" customWidth="1"/>
    <col min="5" max="5" width="9.00390625" style="6" bestFit="1" customWidth="1"/>
    <col min="6" max="6" width="10.421875" style="6" bestFit="1" customWidth="1"/>
    <col min="7" max="7" width="5.57421875" style="6" bestFit="1" customWidth="1"/>
    <col min="8" max="8" width="9.7109375" style="6" customWidth="1"/>
    <col min="9" max="9" width="8.00390625" style="6" customWidth="1"/>
    <col min="10" max="10" width="11.00390625" style="6" bestFit="1" customWidth="1"/>
    <col min="11" max="11" width="10.28125" style="6" bestFit="1" customWidth="1"/>
    <col min="12" max="12" width="9.00390625" style="6" bestFit="1" customWidth="1"/>
    <col min="13" max="13" width="10.421875" style="6" bestFit="1" customWidth="1"/>
    <col min="14" max="14" width="5.57421875" style="6" bestFit="1" customWidth="1"/>
    <col min="15" max="15" width="9.7109375" style="6" customWidth="1"/>
    <col min="16" max="16" width="8.57421875" style="6" customWidth="1"/>
    <col min="17" max="19" width="10.00390625" style="6" bestFit="1" customWidth="1"/>
    <col min="20" max="20" width="10.421875" style="6" bestFit="1" customWidth="1"/>
    <col min="21" max="21" width="5.57421875" style="6" bestFit="1" customWidth="1"/>
    <col min="22" max="22" width="9.00390625" style="6" customWidth="1"/>
    <col min="23" max="23" width="6.57421875" style="6" customWidth="1"/>
    <col min="24" max="24" width="9.00390625" style="6" bestFit="1" customWidth="1"/>
    <col min="25" max="25" width="7.8515625" style="6" bestFit="1" customWidth="1"/>
    <col min="26" max="26" width="6.57421875" style="6" bestFit="1" customWidth="1"/>
    <col min="27" max="27" width="10.421875" style="6" bestFit="1" customWidth="1"/>
    <col min="28" max="28" width="4.421875" style="6" bestFit="1" customWidth="1"/>
    <col min="29" max="29" width="8.8515625" style="6" customWidth="1"/>
    <col min="30" max="30" width="6.28125" style="6" customWidth="1"/>
    <col min="31" max="31" width="9.00390625" style="6" bestFit="1" customWidth="1"/>
    <col min="32" max="32" width="7.8515625" style="6" bestFit="1" customWidth="1"/>
    <col min="33" max="33" width="7.57421875" style="6" bestFit="1" customWidth="1"/>
    <col min="34" max="34" width="10.421875" style="6" bestFit="1" customWidth="1"/>
    <col min="35" max="35" width="4.7109375" style="6" bestFit="1" customWidth="1"/>
    <col min="36" max="36" width="8.8515625" style="6" customWidth="1"/>
    <col min="37" max="16384" width="9.140625" style="6" customWidth="1"/>
  </cols>
  <sheetData>
    <row r="1" ht="12">
      <c r="A1" s="8" t="s">
        <v>99</v>
      </c>
    </row>
    <row r="2" spans="1:36" ht="12">
      <c r="A2" s="8" t="s">
        <v>89</v>
      </c>
      <c r="B2" s="4"/>
      <c r="C2" s="4"/>
      <c r="D2" s="4"/>
      <c r="E2" s="4"/>
      <c r="F2" s="4"/>
      <c r="G2" s="4"/>
      <c r="H2" s="4"/>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ht="12">
      <c r="A3" s="8"/>
      <c r="B3" s="4"/>
      <c r="C3" s="4"/>
      <c r="D3" s="4"/>
      <c r="E3" s="4"/>
      <c r="F3" s="4"/>
      <c r="G3" s="4"/>
      <c r="H3" s="4"/>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8" ht="12">
      <c r="A6" s="42" t="s">
        <v>48</v>
      </c>
      <c r="B6" s="19">
        <v>92553</v>
      </c>
      <c r="C6" s="19">
        <f aca="true" t="shared" si="0" ref="C6:H6">SUM(C7:C43)</f>
        <v>61488</v>
      </c>
      <c r="D6" s="19">
        <f t="shared" si="0"/>
        <v>28042</v>
      </c>
      <c r="E6" s="19">
        <f t="shared" si="0"/>
        <v>2360</v>
      </c>
      <c r="F6" s="19">
        <f t="shared" si="0"/>
        <v>592</v>
      </c>
      <c r="G6" s="19">
        <f t="shared" si="0"/>
        <v>68</v>
      </c>
      <c r="H6" s="19">
        <f t="shared" si="0"/>
        <v>3</v>
      </c>
      <c r="I6" s="19">
        <v>229629</v>
      </c>
      <c r="J6" s="20">
        <v>200503</v>
      </c>
      <c r="K6" s="20">
        <v>21056</v>
      </c>
      <c r="L6" s="20">
        <v>8048</v>
      </c>
      <c r="M6" s="20">
        <v>20</v>
      </c>
      <c r="N6" s="20">
        <v>2</v>
      </c>
      <c r="O6" s="19"/>
      <c r="P6" s="20">
        <v>193131</v>
      </c>
      <c r="Q6" s="20">
        <v>84578</v>
      </c>
      <c r="R6" s="20">
        <v>97497</v>
      </c>
      <c r="S6" s="20">
        <v>10927</v>
      </c>
      <c r="T6" s="20">
        <v>124</v>
      </c>
      <c r="U6" s="20">
        <v>5</v>
      </c>
      <c r="V6" s="19"/>
      <c r="W6" s="20">
        <v>1348</v>
      </c>
      <c r="X6" s="20">
        <v>982</v>
      </c>
      <c r="Y6" s="20">
        <v>325</v>
      </c>
      <c r="Z6" s="20">
        <v>38</v>
      </c>
      <c r="AA6" s="20">
        <v>3</v>
      </c>
      <c r="AB6" s="20"/>
      <c r="AC6" s="19"/>
      <c r="AD6" s="20">
        <v>2362</v>
      </c>
      <c r="AE6" s="20">
        <v>1467</v>
      </c>
      <c r="AF6" s="20">
        <v>663</v>
      </c>
      <c r="AG6" s="20">
        <v>231</v>
      </c>
      <c r="AH6" s="20">
        <v>1</v>
      </c>
      <c r="AI6" s="20"/>
      <c r="AJ6" s="19"/>
      <c r="AK6" s="21"/>
      <c r="AL6" s="21"/>
    </row>
    <row r="7" spans="1:38" ht="12">
      <c r="A7" s="43" t="s">
        <v>1</v>
      </c>
      <c r="B7" s="19">
        <v>4558</v>
      </c>
      <c r="C7" s="19">
        <v>2353</v>
      </c>
      <c r="D7" s="19">
        <v>2064</v>
      </c>
      <c r="E7" s="19">
        <v>5</v>
      </c>
      <c r="F7" s="19">
        <v>136</v>
      </c>
      <c r="G7" s="19"/>
      <c r="H7" s="19"/>
      <c r="I7" s="11">
        <v>121</v>
      </c>
      <c r="J7" s="1">
        <v>101</v>
      </c>
      <c r="K7" s="1">
        <v>17</v>
      </c>
      <c r="L7" s="1">
        <v>1</v>
      </c>
      <c r="M7" s="1">
        <v>2</v>
      </c>
      <c r="N7" s="1"/>
      <c r="O7" s="1"/>
      <c r="P7" s="11">
        <v>1385</v>
      </c>
      <c r="Q7" s="1">
        <v>939</v>
      </c>
      <c r="R7" s="1">
        <v>436</v>
      </c>
      <c r="S7" s="1">
        <v>1</v>
      </c>
      <c r="T7" s="1">
        <v>9</v>
      </c>
      <c r="U7" s="2"/>
      <c r="V7" s="3"/>
      <c r="W7" s="11">
        <v>185</v>
      </c>
      <c r="X7" s="1">
        <v>56</v>
      </c>
      <c r="Y7" s="1">
        <v>127</v>
      </c>
      <c r="Z7" s="1">
        <v>2</v>
      </c>
      <c r="AA7" s="1"/>
      <c r="AB7" s="2"/>
      <c r="AC7" s="3"/>
      <c r="AD7" s="11">
        <v>16</v>
      </c>
      <c r="AE7" s="1">
        <v>5</v>
      </c>
      <c r="AF7" s="1">
        <v>10</v>
      </c>
      <c r="AG7" s="1">
        <v>1</v>
      </c>
      <c r="AH7" s="1"/>
      <c r="AI7" s="2"/>
      <c r="AJ7" s="3"/>
      <c r="AK7" s="21"/>
      <c r="AL7" s="21"/>
    </row>
    <row r="8" spans="1:38" ht="12">
      <c r="A8" s="43" t="s">
        <v>2</v>
      </c>
      <c r="B8" s="19">
        <v>12223</v>
      </c>
      <c r="C8" s="19">
        <v>8458</v>
      </c>
      <c r="D8" s="19">
        <v>3504</v>
      </c>
      <c r="E8" s="19">
        <v>52</v>
      </c>
      <c r="F8" s="19">
        <v>199</v>
      </c>
      <c r="G8" s="19">
        <v>9</v>
      </c>
      <c r="H8" s="19">
        <v>1</v>
      </c>
      <c r="I8" s="11">
        <v>235</v>
      </c>
      <c r="J8" s="1">
        <v>173</v>
      </c>
      <c r="K8" s="1">
        <v>53</v>
      </c>
      <c r="L8" s="1">
        <v>2</v>
      </c>
      <c r="M8" s="1">
        <v>7</v>
      </c>
      <c r="N8" s="1"/>
      <c r="O8" s="2"/>
      <c r="P8" s="11">
        <v>1458</v>
      </c>
      <c r="Q8" s="1">
        <v>654</v>
      </c>
      <c r="R8" s="1">
        <v>780</v>
      </c>
      <c r="S8" s="1">
        <v>9</v>
      </c>
      <c r="T8" s="1">
        <v>14</v>
      </c>
      <c r="U8" s="2">
        <v>1</v>
      </c>
      <c r="V8" s="3"/>
      <c r="W8" s="11">
        <v>13</v>
      </c>
      <c r="X8" s="1">
        <v>8</v>
      </c>
      <c r="Y8" s="1">
        <v>4</v>
      </c>
      <c r="Z8" s="1"/>
      <c r="AA8" s="1">
        <v>1</v>
      </c>
      <c r="AB8" s="2"/>
      <c r="AC8" s="3"/>
      <c r="AD8" s="11">
        <v>24</v>
      </c>
      <c r="AE8" s="1">
        <v>17</v>
      </c>
      <c r="AF8" s="1">
        <v>7</v>
      </c>
      <c r="AG8" s="1"/>
      <c r="AH8" s="1"/>
      <c r="AI8" s="2"/>
      <c r="AJ8" s="3"/>
      <c r="AK8" s="21"/>
      <c r="AL8" s="21"/>
    </row>
    <row r="9" spans="1:38" ht="12">
      <c r="A9" s="44" t="s">
        <v>3</v>
      </c>
      <c r="B9" s="19">
        <v>7479</v>
      </c>
      <c r="C9" s="19">
        <v>4874</v>
      </c>
      <c r="D9" s="19">
        <v>2463</v>
      </c>
      <c r="E9" s="19">
        <v>53</v>
      </c>
      <c r="F9" s="19">
        <v>80</v>
      </c>
      <c r="G9" s="19">
        <v>8</v>
      </c>
      <c r="H9" s="19">
        <v>1</v>
      </c>
      <c r="I9" s="11">
        <v>405</v>
      </c>
      <c r="J9" s="1">
        <v>273</v>
      </c>
      <c r="K9" s="1">
        <v>120</v>
      </c>
      <c r="L9" s="1">
        <v>6</v>
      </c>
      <c r="M9" s="1">
        <v>6</v>
      </c>
      <c r="N9" s="1"/>
      <c r="O9" s="2"/>
      <c r="P9" s="11">
        <v>4347</v>
      </c>
      <c r="Q9" s="1">
        <v>768</v>
      </c>
      <c r="R9" s="1">
        <v>3482</v>
      </c>
      <c r="S9" s="1">
        <v>61</v>
      </c>
      <c r="T9" s="1">
        <v>35</v>
      </c>
      <c r="U9" s="2">
        <v>1</v>
      </c>
      <c r="V9" s="3"/>
      <c r="W9" s="11">
        <v>15</v>
      </c>
      <c r="X9" s="1">
        <v>7</v>
      </c>
      <c r="Y9" s="1">
        <v>7</v>
      </c>
      <c r="Z9" s="1"/>
      <c r="AA9" s="1">
        <v>1</v>
      </c>
      <c r="AB9" s="2"/>
      <c r="AC9" s="3"/>
      <c r="AD9" s="11">
        <v>35</v>
      </c>
      <c r="AE9" s="1">
        <v>12</v>
      </c>
      <c r="AF9" s="1">
        <v>22</v>
      </c>
      <c r="AG9" s="1">
        <v>1</v>
      </c>
      <c r="AH9" s="1"/>
      <c r="AI9" s="2"/>
      <c r="AJ9" s="3"/>
      <c r="AK9" s="21"/>
      <c r="AL9" s="21"/>
    </row>
    <row r="10" spans="1:38" ht="12">
      <c r="A10" s="45" t="s">
        <v>4</v>
      </c>
      <c r="B10" s="19">
        <v>7911</v>
      </c>
      <c r="C10" s="19">
        <v>4980</v>
      </c>
      <c r="D10" s="19">
        <v>2763</v>
      </c>
      <c r="E10" s="19">
        <v>65</v>
      </c>
      <c r="F10" s="19">
        <v>89</v>
      </c>
      <c r="G10" s="19">
        <v>13</v>
      </c>
      <c r="H10" s="19">
        <v>1</v>
      </c>
      <c r="I10" s="11">
        <v>410</v>
      </c>
      <c r="J10" s="1">
        <v>277</v>
      </c>
      <c r="K10" s="1">
        <v>121</v>
      </c>
      <c r="L10" s="1">
        <v>12</v>
      </c>
      <c r="M10" s="1"/>
      <c r="N10" s="1"/>
      <c r="O10" s="2"/>
      <c r="P10" s="11">
        <v>15332</v>
      </c>
      <c r="Q10" s="1">
        <v>1063</v>
      </c>
      <c r="R10" s="1">
        <v>13973</v>
      </c>
      <c r="S10" s="1">
        <v>259</v>
      </c>
      <c r="T10" s="1">
        <v>35</v>
      </c>
      <c r="U10" s="2">
        <v>2</v>
      </c>
      <c r="V10" s="3"/>
      <c r="W10" s="11">
        <v>24</v>
      </c>
      <c r="X10" s="1">
        <v>19</v>
      </c>
      <c r="Y10" s="1">
        <v>5</v>
      </c>
      <c r="Z10" s="1"/>
      <c r="AA10" s="1"/>
      <c r="AB10" s="2"/>
      <c r="AC10" s="3"/>
      <c r="AD10" s="11">
        <v>54</v>
      </c>
      <c r="AE10" s="1">
        <v>22</v>
      </c>
      <c r="AF10" s="1">
        <v>31</v>
      </c>
      <c r="AG10" s="1">
        <v>1</v>
      </c>
      <c r="AH10" s="1"/>
      <c r="AI10" s="2"/>
      <c r="AJ10" s="3"/>
      <c r="AK10" s="21"/>
      <c r="AL10" s="21"/>
    </row>
    <row r="11" spans="1:38" ht="12">
      <c r="A11" s="45" t="s">
        <v>5</v>
      </c>
      <c r="B11" s="19">
        <v>8054</v>
      </c>
      <c r="C11" s="19">
        <v>5398</v>
      </c>
      <c r="D11" s="19">
        <v>2531</v>
      </c>
      <c r="E11" s="19">
        <v>64</v>
      </c>
      <c r="F11" s="19">
        <v>47</v>
      </c>
      <c r="G11" s="19">
        <v>14</v>
      </c>
      <c r="H11" s="19"/>
      <c r="I11" s="11">
        <v>441</v>
      </c>
      <c r="J11" s="1">
        <v>251</v>
      </c>
      <c r="K11" s="1">
        <v>169</v>
      </c>
      <c r="L11" s="1">
        <v>21</v>
      </c>
      <c r="M11" s="1"/>
      <c r="N11" s="1"/>
      <c r="O11" s="2"/>
      <c r="P11" s="11">
        <v>6018</v>
      </c>
      <c r="Q11" s="1">
        <v>532</v>
      </c>
      <c r="R11" s="1">
        <v>5347</v>
      </c>
      <c r="S11" s="1">
        <v>123</v>
      </c>
      <c r="T11" s="2">
        <v>16</v>
      </c>
      <c r="U11" s="2"/>
      <c r="V11" s="3"/>
      <c r="W11" s="11">
        <v>40</v>
      </c>
      <c r="X11" s="1">
        <v>26</v>
      </c>
      <c r="Y11" s="1">
        <v>14</v>
      </c>
      <c r="Z11" s="1"/>
      <c r="AA11" s="1"/>
      <c r="AB11" s="2"/>
      <c r="AC11" s="3"/>
      <c r="AD11" s="11">
        <v>63</v>
      </c>
      <c r="AE11" s="1">
        <v>25</v>
      </c>
      <c r="AF11" s="1">
        <v>38</v>
      </c>
      <c r="AG11" s="1"/>
      <c r="AH11" s="1"/>
      <c r="AI11" s="2"/>
      <c r="AJ11" s="3"/>
      <c r="AK11" s="21"/>
      <c r="AL11" s="21"/>
    </row>
    <row r="12" spans="1:38" ht="12">
      <c r="A12" s="45" t="s">
        <v>6</v>
      </c>
      <c r="B12" s="19">
        <v>6284</v>
      </c>
      <c r="C12" s="19">
        <v>4531</v>
      </c>
      <c r="D12" s="19">
        <v>1664</v>
      </c>
      <c r="E12" s="19">
        <v>59</v>
      </c>
      <c r="F12" s="19">
        <v>20</v>
      </c>
      <c r="G12" s="19">
        <v>10</v>
      </c>
      <c r="H12" s="19"/>
      <c r="I12" s="11">
        <v>587</v>
      </c>
      <c r="J12" s="1">
        <v>340</v>
      </c>
      <c r="K12" s="1">
        <v>232</v>
      </c>
      <c r="L12" s="1">
        <v>14</v>
      </c>
      <c r="M12" s="1">
        <v>1</v>
      </c>
      <c r="N12" s="1"/>
      <c r="O12" s="2"/>
      <c r="P12" s="11">
        <v>4284</v>
      </c>
      <c r="Q12" s="1">
        <v>436</v>
      </c>
      <c r="R12" s="1">
        <v>3772</v>
      </c>
      <c r="S12" s="1">
        <v>72</v>
      </c>
      <c r="T12" s="1">
        <v>3</v>
      </c>
      <c r="U12" s="2">
        <v>1</v>
      </c>
      <c r="V12" s="3"/>
      <c r="W12" s="11">
        <v>42</v>
      </c>
      <c r="X12" s="1">
        <v>18</v>
      </c>
      <c r="Y12" s="1">
        <v>22</v>
      </c>
      <c r="Z12" s="1">
        <v>1</v>
      </c>
      <c r="AA12" s="1">
        <v>1</v>
      </c>
      <c r="AB12" s="2"/>
      <c r="AC12" s="3"/>
      <c r="AD12" s="11">
        <v>63</v>
      </c>
      <c r="AE12" s="1">
        <v>29</v>
      </c>
      <c r="AF12" s="1">
        <v>34</v>
      </c>
      <c r="AG12" s="1"/>
      <c r="AH12" s="1"/>
      <c r="AI12" s="2"/>
      <c r="AJ12" s="3"/>
      <c r="AK12" s="21"/>
      <c r="AL12" s="21"/>
    </row>
    <row r="13" spans="1:38" ht="12">
      <c r="A13" s="45" t="s">
        <v>7</v>
      </c>
      <c r="B13" s="19">
        <v>4920</v>
      </c>
      <c r="C13" s="19">
        <v>3722</v>
      </c>
      <c r="D13" s="19">
        <v>1124</v>
      </c>
      <c r="E13" s="19">
        <v>52</v>
      </c>
      <c r="F13" s="19">
        <v>17</v>
      </c>
      <c r="G13" s="19">
        <v>5</v>
      </c>
      <c r="H13" s="19"/>
      <c r="I13" s="11">
        <v>747</v>
      </c>
      <c r="J13" s="1">
        <v>422</v>
      </c>
      <c r="K13" s="1">
        <v>297</v>
      </c>
      <c r="L13" s="1">
        <v>25</v>
      </c>
      <c r="M13" s="1">
        <v>3</v>
      </c>
      <c r="N13" s="1"/>
      <c r="O13" s="2"/>
      <c r="P13" s="11">
        <v>5709</v>
      </c>
      <c r="Q13" s="1">
        <v>578</v>
      </c>
      <c r="R13" s="1">
        <v>5000</v>
      </c>
      <c r="S13" s="1">
        <v>129</v>
      </c>
      <c r="T13" s="1">
        <v>2</v>
      </c>
      <c r="U13" s="2"/>
      <c r="V13" s="3"/>
      <c r="W13" s="11">
        <v>29</v>
      </c>
      <c r="X13" s="1">
        <v>14</v>
      </c>
      <c r="Y13" s="1">
        <v>13</v>
      </c>
      <c r="Z13" s="1">
        <v>2</v>
      </c>
      <c r="AA13" s="1"/>
      <c r="AB13" s="2"/>
      <c r="AC13" s="3"/>
      <c r="AD13" s="11">
        <v>66</v>
      </c>
      <c r="AE13" s="1">
        <v>23</v>
      </c>
      <c r="AF13" s="1">
        <v>39</v>
      </c>
      <c r="AG13" s="1">
        <v>4</v>
      </c>
      <c r="AH13" s="1"/>
      <c r="AI13" s="2"/>
      <c r="AJ13" s="3"/>
      <c r="AK13" s="21"/>
      <c r="AL13" s="21"/>
    </row>
    <row r="14" spans="1:38" ht="12">
      <c r="A14" s="45" t="s">
        <v>8</v>
      </c>
      <c r="B14" s="19">
        <v>4520</v>
      </c>
      <c r="C14" s="19">
        <v>3591</v>
      </c>
      <c r="D14" s="19">
        <v>875</v>
      </c>
      <c r="E14" s="19">
        <v>53</v>
      </c>
      <c r="F14" s="19"/>
      <c r="G14" s="19">
        <v>1</v>
      </c>
      <c r="H14" s="19"/>
      <c r="I14" s="11">
        <v>879</v>
      </c>
      <c r="J14" s="1">
        <v>557</v>
      </c>
      <c r="K14" s="1">
        <v>270</v>
      </c>
      <c r="L14" s="1">
        <v>52</v>
      </c>
      <c r="M14" s="1"/>
      <c r="N14" s="1"/>
      <c r="O14" s="2"/>
      <c r="P14" s="11">
        <v>8297</v>
      </c>
      <c r="Q14" s="1">
        <v>988</v>
      </c>
      <c r="R14" s="1">
        <v>6947</v>
      </c>
      <c r="S14" s="1">
        <v>359</v>
      </c>
      <c r="T14" s="1">
        <v>3</v>
      </c>
      <c r="U14" s="2"/>
      <c r="V14" s="3"/>
      <c r="W14" s="11">
        <v>33</v>
      </c>
      <c r="X14" s="1">
        <v>15</v>
      </c>
      <c r="Y14" s="1">
        <v>17</v>
      </c>
      <c r="Z14" s="1">
        <v>1</v>
      </c>
      <c r="AA14" s="1"/>
      <c r="AB14" s="2"/>
      <c r="AC14" s="3"/>
      <c r="AD14" s="11">
        <v>62</v>
      </c>
      <c r="AE14" s="1">
        <v>20</v>
      </c>
      <c r="AF14" s="1">
        <v>40</v>
      </c>
      <c r="AG14" s="1">
        <v>2</v>
      </c>
      <c r="AH14" s="1"/>
      <c r="AI14" s="2"/>
      <c r="AJ14" s="3"/>
      <c r="AK14" s="21"/>
      <c r="AL14" s="21"/>
    </row>
    <row r="15" spans="1:38" ht="12">
      <c r="A15" s="45" t="s">
        <v>9</v>
      </c>
      <c r="B15" s="19">
        <v>4434</v>
      </c>
      <c r="C15" s="19">
        <v>3533</v>
      </c>
      <c r="D15" s="19">
        <v>852</v>
      </c>
      <c r="E15" s="19">
        <v>41</v>
      </c>
      <c r="F15" s="19">
        <v>2</v>
      </c>
      <c r="G15" s="19">
        <v>6</v>
      </c>
      <c r="H15" s="19"/>
      <c r="I15" s="11">
        <v>1244</v>
      </c>
      <c r="J15" s="1">
        <v>815</v>
      </c>
      <c r="K15" s="1">
        <v>365</v>
      </c>
      <c r="L15" s="1">
        <v>63</v>
      </c>
      <c r="M15" s="1">
        <v>1</v>
      </c>
      <c r="N15" s="1"/>
      <c r="O15" s="2"/>
      <c r="P15" s="11">
        <v>11274</v>
      </c>
      <c r="Q15" s="1">
        <v>1808</v>
      </c>
      <c r="R15" s="1">
        <v>8486</v>
      </c>
      <c r="S15" s="1">
        <v>979</v>
      </c>
      <c r="T15" s="2">
        <v>1</v>
      </c>
      <c r="U15" s="2"/>
      <c r="V15" s="3"/>
      <c r="W15" s="11">
        <v>40</v>
      </c>
      <c r="X15" s="1">
        <v>22</v>
      </c>
      <c r="Y15" s="1">
        <v>17</v>
      </c>
      <c r="Z15" s="1">
        <v>1</v>
      </c>
      <c r="AA15" s="2"/>
      <c r="AB15" s="2"/>
      <c r="AC15" s="3"/>
      <c r="AD15" s="11">
        <v>63</v>
      </c>
      <c r="AE15" s="1">
        <v>23</v>
      </c>
      <c r="AF15" s="1">
        <v>38</v>
      </c>
      <c r="AG15" s="1">
        <v>2</v>
      </c>
      <c r="AH15" s="2"/>
      <c r="AI15" s="2"/>
      <c r="AJ15" s="3"/>
      <c r="AK15" s="21"/>
      <c r="AL15" s="21"/>
    </row>
    <row r="16" spans="1:38" ht="12">
      <c r="A16" s="45" t="s">
        <v>10</v>
      </c>
      <c r="B16" s="19">
        <v>3835</v>
      </c>
      <c r="C16" s="19">
        <v>2994</v>
      </c>
      <c r="D16" s="19">
        <v>779</v>
      </c>
      <c r="E16" s="19">
        <v>61</v>
      </c>
      <c r="F16" s="19"/>
      <c r="G16" s="19">
        <v>1</v>
      </c>
      <c r="H16" s="19"/>
      <c r="I16" s="11">
        <v>1682</v>
      </c>
      <c r="J16" s="1">
        <v>1106</v>
      </c>
      <c r="K16" s="1">
        <v>439</v>
      </c>
      <c r="L16" s="1">
        <v>137</v>
      </c>
      <c r="M16" s="1"/>
      <c r="N16" s="1"/>
      <c r="O16" s="2"/>
      <c r="P16" s="11">
        <v>15435</v>
      </c>
      <c r="Q16" s="1">
        <v>3312</v>
      </c>
      <c r="R16" s="1">
        <v>10566</v>
      </c>
      <c r="S16" s="1">
        <v>1552</v>
      </c>
      <c r="T16" s="1">
        <v>5</v>
      </c>
      <c r="U16" s="2"/>
      <c r="V16" s="3"/>
      <c r="W16" s="11">
        <v>46</v>
      </c>
      <c r="X16" s="1">
        <v>31</v>
      </c>
      <c r="Y16" s="1">
        <v>15</v>
      </c>
      <c r="Z16" s="1"/>
      <c r="AA16" s="1"/>
      <c r="AB16" s="2"/>
      <c r="AC16" s="3"/>
      <c r="AD16" s="11">
        <v>119</v>
      </c>
      <c r="AE16" s="1">
        <v>22</v>
      </c>
      <c r="AF16" s="1">
        <v>93</v>
      </c>
      <c r="AG16" s="1">
        <v>4</v>
      </c>
      <c r="AH16" s="1"/>
      <c r="AI16" s="2"/>
      <c r="AJ16" s="3"/>
      <c r="AK16" s="21"/>
      <c r="AL16" s="21"/>
    </row>
    <row r="17" spans="1:38" ht="12">
      <c r="A17" s="45" t="s">
        <v>11</v>
      </c>
      <c r="B17" s="19">
        <v>3009</v>
      </c>
      <c r="C17" s="19">
        <v>2372</v>
      </c>
      <c r="D17" s="19">
        <v>604</v>
      </c>
      <c r="E17" s="19">
        <v>31</v>
      </c>
      <c r="F17" s="19">
        <v>1</v>
      </c>
      <c r="G17" s="19">
        <v>1</v>
      </c>
      <c r="H17" s="19"/>
      <c r="I17" s="11">
        <v>2891</v>
      </c>
      <c r="J17" s="1">
        <v>2002</v>
      </c>
      <c r="K17" s="1">
        <v>685</v>
      </c>
      <c r="L17" s="1">
        <v>204</v>
      </c>
      <c r="M17" s="1"/>
      <c r="N17" s="1"/>
      <c r="O17" s="2"/>
      <c r="P17" s="11">
        <v>15942</v>
      </c>
      <c r="Q17" s="1">
        <v>4050</v>
      </c>
      <c r="R17" s="1">
        <v>10712</v>
      </c>
      <c r="S17" s="1">
        <v>1180</v>
      </c>
      <c r="T17" s="1"/>
      <c r="U17" s="2"/>
      <c r="V17" s="3"/>
      <c r="W17" s="11">
        <v>37</v>
      </c>
      <c r="X17" s="1">
        <v>25</v>
      </c>
      <c r="Y17" s="1">
        <v>11</v>
      </c>
      <c r="Z17" s="1">
        <v>1</v>
      </c>
      <c r="AA17" s="2"/>
      <c r="AB17" s="2"/>
      <c r="AC17" s="3"/>
      <c r="AD17" s="11">
        <v>53</v>
      </c>
      <c r="AE17" s="1">
        <v>23</v>
      </c>
      <c r="AF17" s="1">
        <v>27</v>
      </c>
      <c r="AG17" s="1">
        <v>3</v>
      </c>
      <c r="AH17" s="2"/>
      <c r="AI17" s="2"/>
      <c r="AJ17" s="3"/>
      <c r="AK17" s="21"/>
      <c r="AL17" s="21"/>
    </row>
    <row r="18" spans="1:38" ht="12">
      <c r="A18" s="45" t="s">
        <v>12</v>
      </c>
      <c r="B18" s="19">
        <v>2285</v>
      </c>
      <c r="C18" s="19">
        <v>1841</v>
      </c>
      <c r="D18" s="19">
        <v>417</v>
      </c>
      <c r="E18" s="19">
        <v>27</v>
      </c>
      <c r="F18" s="19"/>
      <c r="G18" s="19"/>
      <c r="H18" s="19"/>
      <c r="I18" s="11">
        <v>5832</v>
      </c>
      <c r="J18" s="1">
        <v>3511</v>
      </c>
      <c r="K18" s="1">
        <v>1894</v>
      </c>
      <c r="L18" s="1">
        <v>427</v>
      </c>
      <c r="M18" s="2"/>
      <c r="N18" s="1"/>
      <c r="O18" s="2"/>
      <c r="P18" s="11">
        <v>16521</v>
      </c>
      <c r="Q18" s="1">
        <v>5870</v>
      </c>
      <c r="R18" s="1">
        <v>9561</v>
      </c>
      <c r="S18" s="1">
        <v>1090</v>
      </c>
      <c r="T18" s="2"/>
      <c r="U18" s="2"/>
      <c r="V18" s="3"/>
      <c r="W18" s="11">
        <v>64</v>
      </c>
      <c r="X18" s="1">
        <v>46</v>
      </c>
      <c r="Y18" s="1">
        <v>16</v>
      </c>
      <c r="Z18" s="1">
        <v>2</v>
      </c>
      <c r="AA18" s="2"/>
      <c r="AB18" s="2"/>
      <c r="AC18" s="3"/>
      <c r="AD18" s="11">
        <v>71</v>
      </c>
      <c r="AE18" s="1">
        <v>35</v>
      </c>
      <c r="AF18" s="1">
        <v>31</v>
      </c>
      <c r="AG18" s="1">
        <v>5</v>
      </c>
      <c r="AH18" s="2"/>
      <c r="AI18" s="2"/>
      <c r="AJ18" s="3"/>
      <c r="AK18" s="21"/>
      <c r="AL18" s="21"/>
    </row>
    <row r="19" spans="1:38" ht="12">
      <c r="A19" s="45" t="s">
        <v>13</v>
      </c>
      <c r="B19" s="19">
        <v>1404</v>
      </c>
      <c r="C19" s="19">
        <v>1181</v>
      </c>
      <c r="D19" s="19">
        <v>194</v>
      </c>
      <c r="E19" s="19">
        <v>29</v>
      </c>
      <c r="F19" s="19"/>
      <c r="G19" s="19"/>
      <c r="H19" s="19"/>
      <c r="I19" s="11">
        <v>9699</v>
      </c>
      <c r="J19" s="1">
        <v>6334</v>
      </c>
      <c r="K19" s="1">
        <v>2420</v>
      </c>
      <c r="L19" s="1">
        <v>944</v>
      </c>
      <c r="M19" s="2"/>
      <c r="N19" s="2">
        <v>1</v>
      </c>
      <c r="O19" s="2"/>
      <c r="P19" s="11">
        <v>15138</v>
      </c>
      <c r="Q19" s="1">
        <v>7200</v>
      </c>
      <c r="R19" s="1">
        <v>6505</v>
      </c>
      <c r="S19" s="1">
        <v>1432</v>
      </c>
      <c r="T19" s="1">
        <v>1</v>
      </c>
      <c r="U19" s="2"/>
      <c r="V19" s="3"/>
      <c r="W19" s="11">
        <v>33</v>
      </c>
      <c r="X19" s="1">
        <v>26</v>
      </c>
      <c r="Y19" s="1">
        <v>6</v>
      </c>
      <c r="Z19" s="1">
        <v>1</v>
      </c>
      <c r="AA19" s="2"/>
      <c r="AB19" s="2"/>
      <c r="AC19" s="3"/>
      <c r="AD19" s="11">
        <v>78</v>
      </c>
      <c r="AE19" s="1">
        <v>30</v>
      </c>
      <c r="AF19" s="1">
        <v>34</v>
      </c>
      <c r="AG19" s="1">
        <v>14</v>
      </c>
      <c r="AH19" s="2"/>
      <c r="AI19" s="2"/>
      <c r="AJ19" s="3"/>
      <c r="AK19" s="21"/>
      <c r="AL19" s="21"/>
    </row>
    <row r="20" spans="1:38" ht="12">
      <c r="A20" s="45" t="s">
        <v>14</v>
      </c>
      <c r="B20" s="19">
        <v>840</v>
      </c>
      <c r="C20" s="19">
        <v>679</v>
      </c>
      <c r="D20" s="19">
        <v>137</v>
      </c>
      <c r="E20" s="19">
        <v>24</v>
      </c>
      <c r="F20" s="19"/>
      <c r="G20" s="19"/>
      <c r="H20" s="19"/>
      <c r="I20" s="11">
        <v>14105</v>
      </c>
      <c r="J20" s="1">
        <v>10393</v>
      </c>
      <c r="K20" s="1">
        <v>2390</v>
      </c>
      <c r="L20" s="1">
        <v>1322</v>
      </c>
      <c r="M20" s="1"/>
      <c r="N20" s="2"/>
      <c r="O20" s="2"/>
      <c r="P20" s="11">
        <v>13445</v>
      </c>
      <c r="Q20" s="1">
        <v>8298</v>
      </c>
      <c r="R20" s="1">
        <v>3812</v>
      </c>
      <c r="S20" s="1">
        <v>1335</v>
      </c>
      <c r="T20" s="2"/>
      <c r="U20" s="2"/>
      <c r="V20" s="3"/>
      <c r="W20" s="11">
        <v>68</v>
      </c>
      <c r="X20" s="1">
        <v>48</v>
      </c>
      <c r="Y20" s="1">
        <v>10</v>
      </c>
      <c r="Z20" s="1">
        <v>10</v>
      </c>
      <c r="AA20" s="2"/>
      <c r="AB20" s="2"/>
      <c r="AC20" s="3"/>
      <c r="AD20" s="11">
        <v>76</v>
      </c>
      <c r="AE20" s="1">
        <v>48</v>
      </c>
      <c r="AF20" s="1">
        <v>21</v>
      </c>
      <c r="AG20" s="1">
        <v>7</v>
      </c>
      <c r="AH20" s="2"/>
      <c r="AI20" s="2"/>
      <c r="AJ20" s="3"/>
      <c r="AK20" s="21"/>
      <c r="AL20" s="21"/>
    </row>
    <row r="21" spans="1:38" ht="12">
      <c r="A21" s="45" t="s">
        <v>15</v>
      </c>
      <c r="B21" s="19">
        <v>623</v>
      </c>
      <c r="C21" s="19">
        <v>478</v>
      </c>
      <c r="D21" s="19">
        <v>132</v>
      </c>
      <c r="E21" s="19">
        <v>13</v>
      </c>
      <c r="F21" s="19"/>
      <c r="G21" s="19"/>
      <c r="H21" s="19"/>
      <c r="I21" s="11">
        <v>21267</v>
      </c>
      <c r="J21" s="1">
        <v>17148</v>
      </c>
      <c r="K21" s="1">
        <v>2816</v>
      </c>
      <c r="L21" s="1">
        <v>1302</v>
      </c>
      <c r="M21" s="2"/>
      <c r="N21" s="2">
        <v>1</v>
      </c>
      <c r="O21" s="2"/>
      <c r="P21" s="11">
        <v>13058</v>
      </c>
      <c r="Q21" s="1">
        <v>9501</v>
      </c>
      <c r="R21" s="1">
        <v>2686</v>
      </c>
      <c r="S21" s="1">
        <v>871</v>
      </c>
      <c r="T21" s="1"/>
      <c r="U21" s="2"/>
      <c r="V21" s="3"/>
      <c r="W21" s="11">
        <v>73</v>
      </c>
      <c r="X21" s="1">
        <v>57</v>
      </c>
      <c r="Y21" s="1">
        <v>11</v>
      </c>
      <c r="Z21" s="1">
        <v>5</v>
      </c>
      <c r="AA21" s="1"/>
      <c r="AB21" s="2"/>
      <c r="AC21" s="3"/>
      <c r="AD21" s="11">
        <v>103</v>
      </c>
      <c r="AE21" s="1">
        <v>65</v>
      </c>
      <c r="AF21" s="1">
        <v>29</v>
      </c>
      <c r="AG21" s="1">
        <v>9</v>
      </c>
      <c r="AH21" s="1"/>
      <c r="AI21" s="2"/>
      <c r="AJ21" s="3"/>
      <c r="AK21" s="21"/>
      <c r="AL21" s="21"/>
    </row>
    <row r="22" spans="1:38" ht="12">
      <c r="A22" s="45" t="s">
        <v>16</v>
      </c>
      <c r="B22" s="19">
        <v>682</v>
      </c>
      <c r="C22" s="19">
        <v>525</v>
      </c>
      <c r="D22" s="19">
        <v>122</v>
      </c>
      <c r="E22" s="19">
        <v>35</v>
      </c>
      <c r="F22" s="19"/>
      <c r="G22" s="19"/>
      <c r="H22" s="19"/>
      <c r="I22" s="11">
        <v>30923</v>
      </c>
      <c r="J22" s="1">
        <v>27328</v>
      </c>
      <c r="K22" s="1">
        <v>2624</v>
      </c>
      <c r="L22" s="1">
        <v>971</v>
      </c>
      <c r="M22" s="1"/>
      <c r="N22" s="2"/>
      <c r="O22" s="2"/>
      <c r="P22" s="11">
        <v>10097</v>
      </c>
      <c r="Q22" s="1">
        <v>7954</v>
      </c>
      <c r="R22" s="1">
        <v>1709</v>
      </c>
      <c r="S22" s="1">
        <v>434</v>
      </c>
      <c r="T22" s="1"/>
      <c r="U22" s="2"/>
      <c r="V22" s="3"/>
      <c r="W22" s="11">
        <v>64</v>
      </c>
      <c r="X22" s="1">
        <v>59</v>
      </c>
      <c r="Y22" s="1">
        <v>4</v>
      </c>
      <c r="Z22" s="1">
        <v>1</v>
      </c>
      <c r="AA22" s="2"/>
      <c r="AB22" s="2"/>
      <c r="AC22" s="3"/>
      <c r="AD22" s="11">
        <v>101</v>
      </c>
      <c r="AE22" s="1">
        <v>69</v>
      </c>
      <c r="AF22" s="1">
        <v>23</v>
      </c>
      <c r="AG22" s="1">
        <v>9</v>
      </c>
      <c r="AH22" s="2"/>
      <c r="AI22" s="2"/>
      <c r="AJ22" s="3"/>
      <c r="AK22" s="21"/>
      <c r="AL22" s="21"/>
    </row>
    <row r="23" spans="1:38" ht="12">
      <c r="A23" s="45" t="s">
        <v>17</v>
      </c>
      <c r="B23" s="19">
        <v>450</v>
      </c>
      <c r="C23" s="19">
        <v>330</v>
      </c>
      <c r="D23" s="19">
        <v>106</v>
      </c>
      <c r="E23" s="19">
        <v>14</v>
      </c>
      <c r="F23" s="19"/>
      <c r="G23" s="19"/>
      <c r="H23" s="19"/>
      <c r="I23" s="11">
        <v>31805</v>
      </c>
      <c r="J23" s="1">
        <v>29227</v>
      </c>
      <c r="K23" s="1">
        <v>1910</v>
      </c>
      <c r="L23" s="1">
        <v>668</v>
      </c>
      <c r="M23" s="1"/>
      <c r="N23" s="1"/>
      <c r="O23" s="2"/>
      <c r="P23" s="11">
        <v>8325</v>
      </c>
      <c r="Q23" s="1">
        <v>7049</v>
      </c>
      <c r="R23" s="1">
        <v>1000</v>
      </c>
      <c r="S23" s="1">
        <v>276</v>
      </c>
      <c r="T23" s="1"/>
      <c r="U23" s="2"/>
      <c r="V23" s="3"/>
      <c r="W23" s="11">
        <v>75</v>
      </c>
      <c r="X23" s="1">
        <v>68</v>
      </c>
      <c r="Y23" s="1">
        <v>6</v>
      </c>
      <c r="Z23" s="1">
        <v>1</v>
      </c>
      <c r="AA23" s="2"/>
      <c r="AB23" s="2"/>
      <c r="AC23" s="3"/>
      <c r="AD23" s="11">
        <v>64</v>
      </c>
      <c r="AE23" s="1">
        <v>46</v>
      </c>
      <c r="AF23" s="1">
        <v>13</v>
      </c>
      <c r="AG23" s="1">
        <v>5</v>
      </c>
      <c r="AH23" s="2"/>
      <c r="AI23" s="2"/>
      <c r="AJ23" s="3"/>
      <c r="AK23" s="21"/>
      <c r="AL23" s="21"/>
    </row>
    <row r="24" spans="1:38" ht="12">
      <c r="A24" s="45" t="s">
        <v>18</v>
      </c>
      <c r="B24" s="19">
        <v>377</v>
      </c>
      <c r="C24" s="19">
        <v>264</v>
      </c>
      <c r="D24" s="19">
        <v>103</v>
      </c>
      <c r="E24" s="19">
        <v>10</v>
      </c>
      <c r="F24" s="19"/>
      <c r="G24" s="19"/>
      <c r="H24" s="19"/>
      <c r="I24" s="11">
        <v>26443</v>
      </c>
      <c r="J24" s="1">
        <v>24988</v>
      </c>
      <c r="K24" s="1">
        <v>1083</v>
      </c>
      <c r="L24" s="1">
        <v>372</v>
      </c>
      <c r="M24" s="2"/>
      <c r="N24" s="2"/>
      <c r="O24" s="2"/>
      <c r="P24" s="11">
        <v>6096</v>
      </c>
      <c r="Q24" s="1">
        <v>5420</v>
      </c>
      <c r="R24" s="1">
        <v>531</v>
      </c>
      <c r="S24" s="1">
        <v>145</v>
      </c>
      <c r="T24" s="2"/>
      <c r="U24" s="2"/>
      <c r="V24" s="3"/>
      <c r="W24" s="11">
        <v>74</v>
      </c>
      <c r="X24" s="1">
        <v>68</v>
      </c>
      <c r="Y24" s="1">
        <v>4</v>
      </c>
      <c r="Z24" s="1">
        <v>2</v>
      </c>
      <c r="AA24" s="2"/>
      <c r="AB24" s="2"/>
      <c r="AC24" s="3"/>
      <c r="AD24" s="11">
        <v>42</v>
      </c>
      <c r="AE24" s="1">
        <v>35</v>
      </c>
      <c r="AF24" s="1">
        <v>4</v>
      </c>
      <c r="AG24" s="1">
        <v>3</v>
      </c>
      <c r="AH24" s="2"/>
      <c r="AI24" s="2"/>
      <c r="AJ24" s="3"/>
      <c r="AK24" s="21"/>
      <c r="AL24" s="21"/>
    </row>
    <row r="25" spans="1:38" ht="12">
      <c r="A25" s="45" t="s">
        <v>19</v>
      </c>
      <c r="B25" s="19">
        <v>416</v>
      </c>
      <c r="C25" s="19">
        <v>287</v>
      </c>
      <c r="D25" s="19">
        <v>122</v>
      </c>
      <c r="E25" s="19">
        <v>7</v>
      </c>
      <c r="F25" s="19"/>
      <c r="G25" s="19"/>
      <c r="H25" s="19"/>
      <c r="I25" s="11">
        <v>25976</v>
      </c>
      <c r="J25" s="1">
        <v>24683</v>
      </c>
      <c r="K25" s="1">
        <v>989</v>
      </c>
      <c r="L25" s="1">
        <v>304</v>
      </c>
      <c r="M25" s="2"/>
      <c r="N25" s="2"/>
      <c r="O25" s="2"/>
      <c r="P25" s="11">
        <v>5968</v>
      </c>
      <c r="Q25" s="1">
        <v>5286</v>
      </c>
      <c r="R25" s="1">
        <v>559</v>
      </c>
      <c r="S25" s="1">
        <v>123</v>
      </c>
      <c r="T25" s="2"/>
      <c r="U25" s="2"/>
      <c r="V25" s="3"/>
      <c r="W25" s="11">
        <v>91</v>
      </c>
      <c r="X25" s="1">
        <v>89</v>
      </c>
      <c r="Y25" s="1">
        <v>2</v>
      </c>
      <c r="Z25" s="1"/>
      <c r="AA25" s="2"/>
      <c r="AB25" s="2"/>
      <c r="AC25" s="3"/>
      <c r="AD25" s="11">
        <v>76</v>
      </c>
      <c r="AE25" s="1">
        <v>58</v>
      </c>
      <c r="AF25" s="1">
        <v>13</v>
      </c>
      <c r="AG25" s="1">
        <v>4</v>
      </c>
      <c r="AH25" s="2">
        <v>1</v>
      </c>
      <c r="AI25" s="2"/>
      <c r="AJ25" s="3"/>
      <c r="AK25" s="21"/>
      <c r="AL25" s="21"/>
    </row>
    <row r="26" spans="1:38" ht="12">
      <c r="A26" s="45" t="s">
        <v>20</v>
      </c>
      <c r="B26" s="19">
        <v>351</v>
      </c>
      <c r="C26" s="19">
        <v>248</v>
      </c>
      <c r="D26" s="19">
        <v>95</v>
      </c>
      <c r="E26" s="19">
        <v>8</v>
      </c>
      <c r="F26" s="19"/>
      <c r="G26" s="19"/>
      <c r="H26" s="19"/>
      <c r="I26" s="11">
        <v>18504</v>
      </c>
      <c r="J26" s="1">
        <v>17772</v>
      </c>
      <c r="K26" s="1">
        <v>547</v>
      </c>
      <c r="L26" s="1">
        <v>185</v>
      </c>
      <c r="M26" s="1"/>
      <c r="N26" s="2"/>
      <c r="O26" s="2"/>
      <c r="P26" s="11">
        <v>4087</v>
      </c>
      <c r="Q26" s="1">
        <v>3623</v>
      </c>
      <c r="R26" s="1">
        <v>390</v>
      </c>
      <c r="S26" s="1">
        <v>74</v>
      </c>
      <c r="T26" s="2"/>
      <c r="U26" s="2"/>
      <c r="V26" s="3"/>
      <c r="W26" s="11">
        <v>82</v>
      </c>
      <c r="X26" s="1">
        <v>78</v>
      </c>
      <c r="Y26" s="1">
        <v>3</v>
      </c>
      <c r="Z26" s="1">
        <v>1</v>
      </c>
      <c r="AA26" s="2"/>
      <c r="AB26" s="2"/>
      <c r="AC26" s="3"/>
      <c r="AD26" s="11">
        <v>59</v>
      </c>
      <c r="AE26" s="1">
        <v>51</v>
      </c>
      <c r="AF26" s="1">
        <v>8</v>
      </c>
      <c r="AG26" s="1"/>
      <c r="AH26" s="2"/>
      <c r="AI26" s="2"/>
      <c r="AJ26" s="3"/>
      <c r="AK26" s="21"/>
      <c r="AL26" s="21"/>
    </row>
    <row r="27" spans="1:38" ht="12">
      <c r="A27" s="45" t="s">
        <v>21</v>
      </c>
      <c r="B27" s="19">
        <v>304</v>
      </c>
      <c r="C27" s="19">
        <v>227</v>
      </c>
      <c r="D27" s="19">
        <v>74</v>
      </c>
      <c r="E27" s="19">
        <v>3</v>
      </c>
      <c r="F27" s="19"/>
      <c r="G27" s="19"/>
      <c r="H27" s="19"/>
      <c r="I27" s="11">
        <v>11995</v>
      </c>
      <c r="J27" s="1">
        <v>11419</v>
      </c>
      <c r="K27" s="1">
        <v>423</v>
      </c>
      <c r="L27" s="1">
        <v>153</v>
      </c>
      <c r="M27" s="2"/>
      <c r="N27" s="1"/>
      <c r="O27" s="2"/>
      <c r="P27" s="11">
        <v>2807</v>
      </c>
      <c r="Q27" s="1">
        <v>2449</v>
      </c>
      <c r="R27" s="1">
        <v>301</v>
      </c>
      <c r="S27" s="1">
        <v>57</v>
      </c>
      <c r="T27" s="2"/>
      <c r="U27" s="2"/>
      <c r="V27" s="3"/>
      <c r="W27" s="11">
        <v>61</v>
      </c>
      <c r="X27" s="1">
        <v>58</v>
      </c>
      <c r="Y27" s="1">
        <v>2</v>
      </c>
      <c r="Z27" s="1">
        <v>1</v>
      </c>
      <c r="AA27" s="2"/>
      <c r="AB27" s="2"/>
      <c r="AC27" s="3"/>
      <c r="AD27" s="11">
        <v>72</v>
      </c>
      <c r="AE27" s="1">
        <v>56</v>
      </c>
      <c r="AF27" s="1">
        <v>11</v>
      </c>
      <c r="AG27" s="1">
        <v>5</v>
      </c>
      <c r="AH27" s="2"/>
      <c r="AI27" s="2"/>
      <c r="AJ27" s="3"/>
      <c r="AK27" s="21"/>
      <c r="AL27" s="21"/>
    </row>
    <row r="28" spans="1:38" ht="12">
      <c r="A28" s="45" t="s">
        <v>22</v>
      </c>
      <c r="B28" s="19">
        <v>238</v>
      </c>
      <c r="C28" s="19">
        <v>174</v>
      </c>
      <c r="D28" s="19">
        <v>61</v>
      </c>
      <c r="E28" s="19">
        <v>3</v>
      </c>
      <c r="F28" s="19"/>
      <c r="G28" s="19"/>
      <c r="H28" s="19"/>
      <c r="I28" s="11">
        <v>8035</v>
      </c>
      <c r="J28" s="1">
        <v>7606</v>
      </c>
      <c r="K28" s="1">
        <v>330</v>
      </c>
      <c r="L28" s="1">
        <v>99</v>
      </c>
      <c r="M28" s="2"/>
      <c r="N28" s="2"/>
      <c r="O28" s="2"/>
      <c r="P28" s="11">
        <v>1809</v>
      </c>
      <c r="Q28" s="1">
        <v>1503</v>
      </c>
      <c r="R28" s="1">
        <v>275</v>
      </c>
      <c r="S28" s="1">
        <v>31</v>
      </c>
      <c r="T28" s="2"/>
      <c r="U28" s="2"/>
      <c r="V28" s="3"/>
      <c r="W28" s="11">
        <v>57</v>
      </c>
      <c r="X28" s="1">
        <v>52</v>
      </c>
      <c r="Y28" s="1">
        <v>4</v>
      </c>
      <c r="Z28" s="1">
        <v>1</v>
      </c>
      <c r="AA28" s="2"/>
      <c r="AB28" s="2"/>
      <c r="AC28" s="3"/>
      <c r="AD28" s="11">
        <v>48</v>
      </c>
      <c r="AE28" s="1">
        <v>38</v>
      </c>
      <c r="AF28" s="1">
        <v>9</v>
      </c>
      <c r="AG28" s="1">
        <v>1</v>
      </c>
      <c r="AH28" s="2"/>
      <c r="AI28" s="2"/>
      <c r="AJ28" s="3"/>
      <c r="AK28" s="21"/>
      <c r="AL28" s="21"/>
    </row>
    <row r="29" spans="1:38" ht="12">
      <c r="A29" s="45" t="s">
        <v>23</v>
      </c>
      <c r="B29" s="19">
        <v>204</v>
      </c>
      <c r="C29" s="19">
        <v>151</v>
      </c>
      <c r="D29" s="19">
        <v>50</v>
      </c>
      <c r="E29" s="19">
        <v>3</v>
      </c>
      <c r="F29" s="19"/>
      <c r="G29" s="19"/>
      <c r="H29" s="19"/>
      <c r="I29" s="11">
        <v>5354</v>
      </c>
      <c r="J29" s="1">
        <v>4980</v>
      </c>
      <c r="K29" s="1">
        <v>279</v>
      </c>
      <c r="L29" s="1">
        <v>95</v>
      </c>
      <c r="M29" s="2"/>
      <c r="N29" s="2"/>
      <c r="O29" s="2"/>
      <c r="P29" s="11">
        <v>1334</v>
      </c>
      <c r="Q29" s="1">
        <v>1104</v>
      </c>
      <c r="R29" s="1">
        <v>205</v>
      </c>
      <c r="S29" s="1">
        <v>25</v>
      </c>
      <c r="T29" s="2"/>
      <c r="U29" s="2"/>
      <c r="V29" s="3"/>
      <c r="W29" s="11">
        <v>28</v>
      </c>
      <c r="X29" s="1">
        <v>26</v>
      </c>
      <c r="Y29" s="1">
        <v>1</v>
      </c>
      <c r="Z29" s="1">
        <v>1</v>
      </c>
      <c r="AA29" s="2"/>
      <c r="AB29" s="2"/>
      <c r="AC29" s="3"/>
      <c r="AD29" s="11">
        <v>38</v>
      </c>
      <c r="AE29" s="1">
        <v>29</v>
      </c>
      <c r="AF29" s="1">
        <v>5</v>
      </c>
      <c r="AG29" s="1">
        <v>4</v>
      </c>
      <c r="AH29" s="2"/>
      <c r="AI29" s="2"/>
      <c r="AJ29" s="3"/>
      <c r="AK29" s="21"/>
      <c r="AL29" s="21"/>
    </row>
    <row r="30" spans="1:38" ht="12">
      <c r="A30" s="45" t="s">
        <v>24</v>
      </c>
      <c r="B30" s="19">
        <v>219</v>
      </c>
      <c r="C30" s="19">
        <v>146</v>
      </c>
      <c r="D30" s="19">
        <v>70</v>
      </c>
      <c r="E30" s="19">
        <v>3</v>
      </c>
      <c r="F30" s="19"/>
      <c r="G30" s="19"/>
      <c r="H30" s="19"/>
      <c r="I30" s="11">
        <v>3896</v>
      </c>
      <c r="J30" s="1">
        <v>3644</v>
      </c>
      <c r="K30" s="1">
        <v>184</v>
      </c>
      <c r="L30" s="1">
        <v>68</v>
      </c>
      <c r="M30" s="1"/>
      <c r="N30" s="2"/>
      <c r="O30" s="2"/>
      <c r="P30" s="11">
        <v>1080</v>
      </c>
      <c r="Q30" s="1">
        <v>910</v>
      </c>
      <c r="R30" s="1">
        <v>149</v>
      </c>
      <c r="S30" s="1">
        <v>21</v>
      </c>
      <c r="T30" s="2"/>
      <c r="U30" s="2"/>
      <c r="V30" s="3"/>
      <c r="W30" s="11">
        <v>27</v>
      </c>
      <c r="X30" s="1">
        <v>25</v>
      </c>
      <c r="Y30" s="1">
        <v>1</v>
      </c>
      <c r="Z30" s="1">
        <v>1</v>
      </c>
      <c r="AA30" s="2"/>
      <c r="AB30" s="2"/>
      <c r="AC30" s="3"/>
      <c r="AD30" s="11">
        <v>30</v>
      </c>
      <c r="AE30" s="1">
        <v>27</v>
      </c>
      <c r="AF30" s="1">
        <v>3</v>
      </c>
      <c r="AG30" s="1"/>
      <c r="AH30" s="2"/>
      <c r="AI30" s="2"/>
      <c r="AJ30" s="3"/>
      <c r="AK30" s="21"/>
      <c r="AL30" s="21"/>
    </row>
    <row r="31" spans="1:38" ht="12">
      <c r="A31" s="45" t="s">
        <v>25</v>
      </c>
      <c r="B31" s="19">
        <v>3967</v>
      </c>
      <c r="C31" s="19">
        <v>1554</v>
      </c>
      <c r="D31" s="19">
        <v>2228</v>
      </c>
      <c r="E31" s="19">
        <v>185</v>
      </c>
      <c r="F31" s="19"/>
      <c r="G31" s="19"/>
      <c r="H31" s="19"/>
      <c r="I31" s="11">
        <v>1669</v>
      </c>
      <c r="J31" s="1">
        <v>1590</v>
      </c>
      <c r="K31" s="1">
        <v>59</v>
      </c>
      <c r="L31" s="1">
        <v>20</v>
      </c>
      <c r="M31" s="2"/>
      <c r="N31" s="2"/>
      <c r="O31" s="2"/>
      <c r="P31" s="11">
        <v>421</v>
      </c>
      <c r="Q31" s="1">
        <v>385</v>
      </c>
      <c r="R31" s="1">
        <v>33</v>
      </c>
      <c r="S31" s="1">
        <v>3</v>
      </c>
      <c r="T31" s="2"/>
      <c r="U31" s="2"/>
      <c r="V31" s="3"/>
      <c r="W31" s="11">
        <v>7</v>
      </c>
      <c r="X31" s="1">
        <v>7</v>
      </c>
      <c r="Y31" s="1"/>
      <c r="Z31" s="1"/>
      <c r="AA31" s="2"/>
      <c r="AB31" s="2"/>
      <c r="AC31" s="3"/>
      <c r="AD31" s="11">
        <v>38</v>
      </c>
      <c r="AE31" s="1">
        <v>25</v>
      </c>
      <c r="AF31" s="1">
        <v>8</v>
      </c>
      <c r="AG31" s="1">
        <v>5</v>
      </c>
      <c r="AH31" s="2"/>
      <c r="AI31" s="2"/>
      <c r="AJ31" s="3"/>
      <c r="AK31" s="21"/>
      <c r="AL31" s="21"/>
    </row>
    <row r="32" spans="1:38" ht="12">
      <c r="A32" s="45" t="s">
        <v>26</v>
      </c>
      <c r="B32" s="19">
        <v>4574</v>
      </c>
      <c r="C32" s="19">
        <v>1343</v>
      </c>
      <c r="D32" s="19">
        <v>2725</v>
      </c>
      <c r="E32" s="19">
        <v>506</v>
      </c>
      <c r="F32" s="19"/>
      <c r="G32" s="19"/>
      <c r="H32" s="19"/>
      <c r="I32" s="11">
        <v>701</v>
      </c>
      <c r="J32" s="1">
        <v>653</v>
      </c>
      <c r="K32" s="1">
        <v>34</v>
      </c>
      <c r="L32" s="1">
        <v>14</v>
      </c>
      <c r="M32" s="2"/>
      <c r="N32" s="2"/>
      <c r="O32" s="2"/>
      <c r="P32" s="11">
        <v>210</v>
      </c>
      <c r="Q32" s="1">
        <v>176</v>
      </c>
      <c r="R32" s="1">
        <v>28</v>
      </c>
      <c r="S32" s="1">
        <v>6</v>
      </c>
      <c r="T32" s="2"/>
      <c r="U32" s="2"/>
      <c r="V32" s="3"/>
      <c r="W32" s="11">
        <v>4</v>
      </c>
      <c r="X32" s="1">
        <v>4</v>
      </c>
      <c r="Y32" s="1"/>
      <c r="Z32" s="1"/>
      <c r="AA32" s="2"/>
      <c r="AB32" s="2"/>
      <c r="AC32" s="3"/>
      <c r="AD32" s="11">
        <v>29</v>
      </c>
      <c r="AE32" s="1">
        <v>20</v>
      </c>
      <c r="AF32" s="1">
        <v>8</v>
      </c>
      <c r="AG32" s="1">
        <v>1</v>
      </c>
      <c r="AH32" s="2"/>
      <c r="AI32" s="2"/>
      <c r="AJ32" s="3"/>
      <c r="AK32" s="21"/>
      <c r="AL32" s="21"/>
    </row>
    <row r="33" spans="1:38" ht="12">
      <c r="A33" s="45" t="s">
        <v>27</v>
      </c>
      <c r="B33" s="19">
        <v>2229</v>
      </c>
      <c r="C33" s="19">
        <v>917</v>
      </c>
      <c r="D33" s="19">
        <v>1031</v>
      </c>
      <c r="E33" s="19">
        <v>281</v>
      </c>
      <c r="F33" s="19"/>
      <c r="G33" s="19"/>
      <c r="H33" s="19"/>
      <c r="I33" s="11">
        <v>428</v>
      </c>
      <c r="J33" s="1">
        <v>391</v>
      </c>
      <c r="K33" s="1">
        <v>20</v>
      </c>
      <c r="L33" s="1">
        <v>17</v>
      </c>
      <c r="M33" s="2"/>
      <c r="N33" s="2"/>
      <c r="O33" s="2"/>
      <c r="P33" s="11">
        <v>128</v>
      </c>
      <c r="Q33" s="1">
        <v>106</v>
      </c>
      <c r="R33" s="1">
        <v>16</v>
      </c>
      <c r="S33" s="1">
        <v>6</v>
      </c>
      <c r="T33" s="2"/>
      <c r="U33" s="2"/>
      <c r="V33" s="3"/>
      <c r="W33" s="11">
        <v>7</v>
      </c>
      <c r="X33" s="1">
        <v>4</v>
      </c>
      <c r="Y33" s="1">
        <v>2</v>
      </c>
      <c r="Z33" s="1">
        <v>1</v>
      </c>
      <c r="AA33" s="2"/>
      <c r="AB33" s="2"/>
      <c r="AC33" s="3"/>
      <c r="AD33" s="11">
        <v>32</v>
      </c>
      <c r="AE33" s="1">
        <v>25</v>
      </c>
      <c r="AF33" s="1">
        <v>3</v>
      </c>
      <c r="AG33" s="1">
        <v>4</v>
      </c>
      <c r="AH33" s="2"/>
      <c r="AI33" s="2"/>
      <c r="AJ33" s="3"/>
      <c r="AK33" s="21"/>
      <c r="AL33" s="21"/>
    </row>
    <row r="34" spans="1:38" ht="12">
      <c r="A34" s="45" t="s">
        <v>28</v>
      </c>
      <c r="B34" s="19">
        <v>1351</v>
      </c>
      <c r="C34" s="19">
        <v>713</v>
      </c>
      <c r="D34" s="19">
        <v>411</v>
      </c>
      <c r="E34" s="19">
        <v>227</v>
      </c>
      <c r="F34" s="19"/>
      <c r="G34" s="19"/>
      <c r="H34" s="19"/>
      <c r="I34" s="11">
        <v>381</v>
      </c>
      <c r="J34" s="1">
        <v>349</v>
      </c>
      <c r="K34" s="1">
        <v>20</v>
      </c>
      <c r="L34" s="1">
        <v>12</v>
      </c>
      <c r="M34" s="2"/>
      <c r="N34" s="2"/>
      <c r="O34" s="2"/>
      <c r="P34" s="11">
        <v>149</v>
      </c>
      <c r="Q34" s="1">
        <v>116</v>
      </c>
      <c r="R34" s="1">
        <v>29</v>
      </c>
      <c r="S34" s="1">
        <v>4</v>
      </c>
      <c r="T34" s="2"/>
      <c r="U34" s="2"/>
      <c r="V34" s="3"/>
      <c r="W34" s="11">
        <v>5</v>
      </c>
      <c r="X34" s="1">
        <v>5</v>
      </c>
      <c r="Y34" s="1"/>
      <c r="Z34" s="1"/>
      <c r="AA34" s="2"/>
      <c r="AB34" s="2"/>
      <c r="AC34" s="3"/>
      <c r="AD34" s="11">
        <v>37</v>
      </c>
      <c r="AE34" s="1">
        <v>23</v>
      </c>
      <c r="AF34" s="1">
        <v>8</v>
      </c>
      <c r="AG34" s="1">
        <v>6</v>
      </c>
      <c r="AH34" s="2"/>
      <c r="AI34" s="2"/>
      <c r="AJ34" s="3"/>
      <c r="AK34" s="21"/>
      <c r="AL34" s="21"/>
    </row>
    <row r="35" spans="1:38" ht="12">
      <c r="A35" s="45" t="s">
        <v>29</v>
      </c>
      <c r="B35" s="19">
        <v>773</v>
      </c>
      <c r="C35" s="19">
        <v>367</v>
      </c>
      <c r="D35" s="19">
        <v>295</v>
      </c>
      <c r="E35" s="19">
        <v>111</v>
      </c>
      <c r="F35" s="19"/>
      <c r="G35" s="19"/>
      <c r="H35" s="19"/>
      <c r="I35" s="11">
        <v>283</v>
      </c>
      <c r="J35" s="1">
        <v>230</v>
      </c>
      <c r="K35" s="1">
        <v>36</v>
      </c>
      <c r="L35" s="1">
        <v>17</v>
      </c>
      <c r="M35" s="2"/>
      <c r="N35" s="2"/>
      <c r="O35" s="2"/>
      <c r="P35" s="11">
        <v>130</v>
      </c>
      <c r="Q35" s="1">
        <v>81</v>
      </c>
      <c r="R35" s="1">
        <v>43</v>
      </c>
      <c r="S35" s="1">
        <v>6</v>
      </c>
      <c r="T35" s="2"/>
      <c r="U35" s="2"/>
      <c r="V35" s="3"/>
      <c r="W35" s="11">
        <v>4</v>
      </c>
      <c r="X35" s="1">
        <v>4</v>
      </c>
      <c r="Y35" s="1"/>
      <c r="Z35" s="1"/>
      <c r="AA35" s="2"/>
      <c r="AB35" s="2"/>
      <c r="AC35" s="3"/>
      <c r="AD35" s="11">
        <v>45</v>
      </c>
      <c r="AE35" s="1">
        <v>37</v>
      </c>
      <c r="AF35" s="1">
        <v>7</v>
      </c>
      <c r="AG35" s="1">
        <v>1</v>
      </c>
      <c r="AH35" s="2"/>
      <c r="AI35" s="2"/>
      <c r="AJ35" s="3"/>
      <c r="AK35" s="21"/>
      <c r="AL35" s="21"/>
    </row>
    <row r="36" spans="1:38" ht="12">
      <c r="A36" s="45" t="s">
        <v>30</v>
      </c>
      <c r="B36" s="19">
        <v>495</v>
      </c>
      <c r="C36" s="19">
        <v>259</v>
      </c>
      <c r="D36" s="19">
        <v>171</v>
      </c>
      <c r="E36" s="19">
        <v>65</v>
      </c>
      <c r="F36" s="19"/>
      <c r="G36" s="19"/>
      <c r="H36" s="19"/>
      <c r="I36" s="11">
        <v>226</v>
      </c>
      <c r="J36" s="1">
        <v>188</v>
      </c>
      <c r="K36" s="1">
        <v>19</v>
      </c>
      <c r="L36" s="1">
        <v>19</v>
      </c>
      <c r="M36" s="2"/>
      <c r="N36" s="2"/>
      <c r="O36" s="2"/>
      <c r="P36" s="11">
        <v>106</v>
      </c>
      <c r="Q36" s="1">
        <v>71</v>
      </c>
      <c r="R36" s="1">
        <v>30</v>
      </c>
      <c r="S36" s="1">
        <v>5</v>
      </c>
      <c r="T36" s="2"/>
      <c r="U36" s="2"/>
      <c r="V36" s="3"/>
      <c r="W36" s="11">
        <v>3</v>
      </c>
      <c r="X36" s="1">
        <v>2</v>
      </c>
      <c r="Y36" s="1">
        <v>1</v>
      </c>
      <c r="Z36" s="1"/>
      <c r="AA36" s="2"/>
      <c r="AB36" s="2"/>
      <c r="AC36" s="3"/>
      <c r="AD36" s="11">
        <v>29</v>
      </c>
      <c r="AE36" s="1">
        <v>22</v>
      </c>
      <c r="AF36" s="1">
        <v>5</v>
      </c>
      <c r="AG36" s="1">
        <v>2</v>
      </c>
      <c r="AH36" s="2"/>
      <c r="AI36" s="2"/>
      <c r="AJ36" s="3"/>
      <c r="AK36" s="21"/>
      <c r="AL36" s="21"/>
    </row>
    <row r="37" spans="1:38" ht="12">
      <c r="A37" s="45" t="s">
        <v>31</v>
      </c>
      <c r="B37" s="19">
        <v>311</v>
      </c>
      <c r="C37" s="19">
        <v>165</v>
      </c>
      <c r="D37" s="19">
        <v>97</v>
      </c>
      <c r="E37" s="19">
        <v>49</v>
      </c>
      <c r="F37" s="19"/>
      <c r="G37" s="19"/>
      <c r="H37" s="19"/>
      <c r="I37" s="11">
        <v>192</v>
      </c>
      <c r="J37" s="1">
        <v>147</v>
      </c>
      <c r="K37" s="1">
        <v>27</v>
      </c>
      <c r="L37" s="1">
        <v>18</v>
      </c>
      <c r="M37" s="2"/>
      <c r="N37" s="2"/>
      <c r="O37" s="2"/>
      <c r="P37" s="11">
        <v>123</v>
      </c>
      <c r="Q37" s="1">
        <v>93</v>
      </c>
      <c r="R37" s="1">
        <v>27</v>
      </c>
      <c r="S37" s="1">
        <v>3</v>
      </c>
      <c r="T37" s="2"/>
      <c r="U37" s="2"/>
      <c r="V37" s="3"/>
      <c r="W37" s="11">
        <v>4</v>
      </c>
      <c r="X37" s="1">
        <v>4</v>
      </c>
      <c r="Y37" s="1"/>
      <c r="Z37" s="1"/>
      <c r="AA37" s="2"/>
      <c r="AB37" s="2"/>
      <c r="AC37" s="3"/>
      <c r="AD37" s="11">
        <v>34</v>
      </c>
      <c r="AE37" s="1">
        <v>24</v>
      </c>
      <c r="AF37" s="1">
        <v>3</v>
      </c>
      <c r="AG37" s="1">
        <v>7</v>
      </c>
      <c r="AH37" s="2"/>
      <c r="AI37" s="2"/>
      <c r="AJ37" s="3"/>
      <c r="AK37" s="21"/>
      <c r="AL37" s="21"/>
    </row>
    <row r="38" spans="1:38" ht="12">
      <c r="A38" s="45" t="s">
        <v>32</v>
      </c>
      <c r="B38" s="19">
        <v>330</v>
      </c>
      <c r="C38" s="19">
        <v>205</v>
      </c>
      <c r="D38" s="19">
        <v>63</v>
      </c>
      <c r="E38" s="19">
        <v>62</v>
      </c>
      <c r="F38" s="19"/>
      <c r="G38" s="19"/>
      <c r="H38" s="19"/>
      <c r="I38" s="11">
        <v>276</v>
      </c>
      <c r="J38" s="1">
        <v>220</v>
      </c>
      <c r="K38" s="1">
        <v>30</v>
      </c>
      <c r="L38" s="1">
        <v>26</v>
      </c>
      <c r="M38" s="1"/>
      <c r="N38" s="2"/>
      <c r="O38" s="2"/>
      <c r="P38" s="11">
        <v>152</v>
      </c>
      <c r="Q38" s="1">
        <v>114</v>
      </c>
      <c r="R38" s="1">
        <v>25</v>
      </c>
      <c r="S38" s="1">
        <v>13</v>
      </c>
      <c r="T38" s="2"/>
      <c r="U38" s="2"/>
      <c r="V38" s="3"/>
      <c r="W38" s="11"/>
      <c r="X38" s="1"/>
      <c r="Y38" s="1"/>
      <c r="Z38" s="1"/>
      <c r="AA38" s="2"/>
      <c r="AB38" s="2"/>
      <c r="AC38" s="3"/>
      <c r="AD38" s="11">
        <v>66</v>
      </c>
      <c r="AE38" s="1">
        <v>27</v>
      </c>
      <c r="AF38" s="1">
        <v>8</v>
      </c>
      <c r="AG38" s="1">
        <v>31</v>
      </c>
      <c r="AH38" s="2"/>
      <c r="AI38" s="2"/>
      <c r="AJ38" s="3"/>
      <c r="AK38" s="21"/>
      <c r="AL38" s="21"/>
    </row>
    <row r="39" spans="1:38" ht="12">
      <c r="A39" s="45" t="s">
        <v>33</v>
      </c>
      <c r="B39" s="19">
        <v>244</v>
      </c>
      <c r="C39" s="19">
        <v>178</v>
      </c>
      <c r="D39" s="19">
        <v>27</v>
      </c>
      <c r="E39" s="19">
        <v>39</v>
      </c>
      <c r="F39" s="19"/>
      <c r="G39" s="19"/>
      <c r="H39" s="19"/>
      <c r="I39" s="11">
        <v>257</v>
      </c>
      <c r="J39" s="1">
        <v>209</v>
      </c>
      <c r="K39" s="1">
        <v>16</v>
      </c>
      <c r="L39" s="1">
        <v>32</v>
      </c>
      <c r="M39" s="2"/>
      <c r="N39" s="2"/>
      <c r="O39" s="2"/>
      <c r="P39" s="11">
        <v>136</v>
      </c>
      <c r="Q39" s="1">
        <v>116</v>
      </c>
      <c r="R39" s="1">
        <v>13</v>
      </c>
      <c r="S39" s="1">
        <v>7</v>
      </c>
      <c r="T39" s="2"/>
      <c r="U39" s="2"/>
      <c r="V39" s="3"/>
      <c r="W39" s="11"/>
      <c r="X39" s="1"/>
      <c r="Y39" s="1"/>
      <c r="Z39" s="1"/>
      <c r="AA39" s="2"/>
      <c r="AB39" s="2"/>
      <c r="AC39" s="3"/>
      <c r="AD39" s="11">
        <v>41</v>
      </c>
      <c r="AE39" s="1">
        <v>27</v>
      </c>
      <c r="AF39" s="1">
        <v>4</v>
      </c>
      <c r="AG39" s="1">
        <v>10</v>
      </c>
      <c r="AH39" s="2"/>
      <c r="AI39" s="2"/>
      <c r="AJ39" s="3"/>
      <c r="AK39" s="21"/>
      <c r="AL39" s="21"/>
    </row>
    <row r="40" spans="1:38" ht="12">
      <c r="A40" s="45" t="s">
        <v>34</v>
      </c>
      <c r="B40" s="19">
        <v>164</v>
      </c>
      <c r="C40" s="19">
        <v>122</v>
      </c>
      <c r="D40" s="19">
        <v>15</v>
      </c>
      <c r="E40" s="19">
        <v>27</v>
      </c>
      <c r="F40" s="19"/>
      <c r="G40" s="19"/>
      <c r="H40" s="19"/>
      <c r="I40" s="11">
        <v>199</v>
      </c>
      <c r="J40" s="1">
        <v>154</v>
      </c>
      <c r="K40" s="1">
        <v>26</v>
      </c>
      <c r="L40" s="1">
        <v>19</v>
      </c>
      <c r="M40" s="1"/>
      <c r="N40" s="2"/>
      <c r="O40" s="1"/>
      <c r="P40" s="11">
        <v>107</v>
      </c>
      <c r="Q40" s="1">
        <v>91</v>
      </c>
      <c r="R40" s="1">
        <v>12</v>
      </c>
      <c r="S40" s="1">
        <v>4</v>
      </c>
      <c r="T40" s="2"/>
      <c r="U40" s="2"/>
      <c r="V40" s="3"/>
      <c r="W40" s="11">
        <v>1</v>
      </c>
      <c r="X40" s="1">
        <v>1</v>
      </c>
      <c r="Y40" s="1"/>
      <c r="Z40" s="1"/>
      <c r="AA40" s="2"/>
      <c r="AB40" s="2"/>
      <c r="AC40" s="3"/>
      <c r="AD40" s="11">
        <v>53</v>
      </c>
      <c r="AE40" s="1">
        <v>38</v>
      </c>
      <c r="AF40" s="1">
        <v>4</v>
      </c>
      <c r="AG40" s="1">
        <v>11</v>
      </c>
      <c r="AH40" s="2"/>
      <c r="AI40" s="2"/>
      <c r="AJ40" s="3"/>
      <c r="AK40" s="21"/>
      <c r="AL40" s="21"/>
    </row>
    <row r="41" spans="1:38" ht="12">
      <c r="A41" s="45" t="s">
        <v>35</v>
      </c>
      <c r="B41" s="19">
        <v>135</v>
      </c>
      <c r="C41" s="19">
        <v>110</v>
      </c>
      <c r="D41" s="19">
        <v>10</v>
      </c>
      <c r="E41" s="19">
        <v>15</v>
      </c>
      <c r="F41" s="19"/>
      <c r="G41" s="19"/>
      <c r="H41" s="19"/>
      <c r="I41" s="2">
        <v>150</v>
      </c>
      <c r="J41" s="2">
        <v>120</v>
      </c>
      <c r="K41" s="2">
        <v>10</v>
      </c>
      <c r="L41" s="2">
        <v>20</v>
      </c>
      <c r="M41" s="2"/>
      <c r="N41" s="2"/>
      <c r="O41" s="2"/>
      <c r="P41" s="2">
        <v>99</v>
      </c>
      <c r="Q41" s="2">
        <v>76</v>
      </c>
      <c r="R41" s="2">
        <v>11</v>
      </c>
      <c r="S41" s="2">
        <v>12</v>
      </c>
      <c r="T41" s="2"/>
      <c r="U41" s="2"/>
      <c r="V41" s="3"/>
      <c r="W41" s="2"/>
      <c r="X41" s="2"/>
      <c r="Y41" s="2"/>
      <c r="Z41" s="2"/>
      <c r="AA41" s="2"/>
      <c r="AB41" s="2"/>
      <c r="AC41" s="3"/>
      <c r="AD41" s="2">
        <v>58</v>
      </c>
      <c r="AE41" s="2">
        <v>43</v>
      </c>
      <c r="AF41" s="2">
        <v>8</v>
      </c>
      <c r="AG41" s="2">
        <v>7</v>
      </c>
      <c r="AH41" s="2"/>
      <c r="AI41" s="2"/>
      <c r="AJ41" s="3"/>
      <c r="AK41" s="21"/>
      <c r="AL41" s="21"/>
    </row>
    <row r="42" spans="1:38" ht="12">
      <c r="A42" s="44" t="s">
        <v>36</v>
      </c>
      <c r="B42" s="19">
        <v>132</v>
      </c>
      <c r="C42" s="19">
        <v>111</v>
      </c>
      <c r="D42" s="19">
        <v>10</v>
      </c>
      <c r="E42" s="19">
        <v>11</v>
      </c>
      <c r="F42" s="19"/>
      <c r="G42" s="19"/>
      <c r="H42" s="19"/>
      <c r="I42" s="21">
        <v>162</v>
      </c>
      <c r="J42" s="21">
        <v>106</v>
      </c>
      <c r="K42" s="21">
        <v>17</v>
      </c>
      <c r="L42" s="21">
        <v>39</v>
      </c>
      <c r="M42" s="21"/>
      <c r="N42" s="21"/>
      <c r="O42" s="21"/>
      <c r="P42" s="21">
        <v>123</v>
      </c>
      <c r="Q42" s="21">
        <v>106</v>
      </c>
      <c r="R42" s="21">
        <v>7</v>
      </c>
      <c r="S42" s="21">
        <v>10</v>
      </c>
      <c r="T42" s="21"/>
      <c r="U42" s="21"/>
      <c r="V42" s="21"/>
      <c r="W42" s="21">
        <v>1</v>
      </c>
      <c r="X42" s="21">
        <v>1</v>
      </c>
      <c r="Y42" s="21"/>
      <c r="Z42" s="21"/>
      <c r="AA42" s="21"/>
      <c r="AB42" s="21"/>
      <c r="AC42" s="21"/>
      <c r="AD42" s="21">
        <v>46</v>
      </c>
      <c r="AE42" s="21">
        <v>38</v>
      </c>
      <c r="AF42" s="21">
        <v>5</v>
      </c>
      <c r="AG42" s="21">
        <v>3</v>
      </c>
      <c r="AH42" s="21"/>
      <c r="AI42" s="21"/>
      <c r="AJ42" s="21"/>
      <c r="AK42" s="21"/>
      <c r="AL42" s="21"/>
    </row>
    <row r="43" spans="1:38" ht="12">
      <c r="A43" s="22" t="s">
        <v>49</v>
      </c>
      <c r="B43" s="35">
        <v>2228</v>
      </c>
      <c r="C43" s="35">
        <v>2107</v>
      </c>
      <c r="D43" s="35">
        <v>53</v>
      </c>
      <c r="E43" s="35">
        <v>67</v>
      </c>
      <c r="F43" s="35">
        <v>1</v>
      </c>
      <c r="G43" s="35"/>
      <c r="H43" s="35"/>
      <c r="I43" s="23">
        <v>1229</v>
      </c>
      <c r="J43" s="23">
        <v>796</v>
      </c>
      <c r="K43" s="23">
        <v>85</v>
      </c>
      <c r="L43" s="23">
        <v>348</v>
      </c>
      <c r="M43" s="23"/>
      <c r="N43" s="23"/>
      <c r="O43" s="23"/>
      <c r="P43" s="23">
        <v>2001</v>
      </c>
      <c r="Q43" s="23">
        <v>1752</v>
      </c>
      <c r="R43" s="23">
        <v>39</v>
      </c>
      <c r="S43" s="23">
        <v>210</v>
      </c>
      <c r="T43" s="23"/>
      <c r="U43" s="23"/>
      <c r="V43" s="23"/>
      <c r="W43" s="23">
        <v>11</v>
      </c>
      <c r="X43" s="23">
        <v>9</v>
      </c>
      <c r="Y43" s="23"/>
      <c r="Z43" s="23">
        <v>2</v>
      </c>
      <c r="AA43" s="23"/>
      <c r="AB43" s="23"/>
      <c r="AC43" s="23"/>
      <c r="AD43" s="23">
        <v>378</v>
      </c>
      <c r="AE43" s="23">
        <v>310</v>
      </c>
      <c r="AF43" s="23">
        <v>9</v>
      </c>
      <c r="AG43" s="23">
        <v>59</v>
      </c>
      <c r="AH43" s="23"/>
      <c r="AI43" s="23"/>
      <c r="AJ43" s="23"/>
      <c r="AK43" s="21"/>
      <c r="AL43" s="21"/>
    </row>
    <row r="44" ht="10.5">
      <c r="A44" s="9"/>
    </row>
    <row r="45" ht="10.5">
      <c r="A45" s="37" t="s">
        <v>50</v>
      </c>
    </row>
    <row r="46" ht="10.5">
      <c r="A46" s="9"/>
    </row>
    <row r="47" ht="10.5">
      <c r="A47" s="9"/>
    </row>
  </sheetData>
  <sheetProtection/>
  <printOptions/>
  <pageMargins left="0.75" right="0.75" top="1" bottom="1" header="0.5" footer="0.5"/>
  <pageSetup horizontalDpi="600" verticalDpi="600" orientation="portrait" paperSize="9" r:id="rId1"/>
  <colBreaks count="3" manualBreakCount="3">
    <brk id="15" max="65535" man="1"/>
    <brk id="22" max="65535" man="1"/>
    <brk id="29" max="65535" man="1"/>
  </colBreaks>
</worksheet>
</file>

<file path=xl/worksheets/sheet5.xml><?xml version="1.0" encoding="utf-8"?>
<worksheet xmlns="http://schemas.openxmlformats.org/spreadsheetml/2006/main" xmlns:r="http://schemas.openxmlformats.org/officeDocument/2006/relationships">
  <dimension ref="A1:AK47"/>
  <sheetViews>
    <sheetView zoomScaleSheetLayoutView="100" zoomScalePageLayoutView="0" workbookViewId="0" topLeftCell="A1">
      <selection activeCell="A1" sqref="A1"/>
    </sheetView>
  </sheetViews>
  <sheetFormatPr defaultColWidth="9.140625" defaultRowHeight="12.75"/>
  <cols>
    <col min="1" max="1" width="18.421875" style="6" customWidth="1"/>
    <col min="2" max="2" width="9.00390625" style="6" customWidth="1"/>
    <col min="3" max="3" width="11.00390625" style="6" bestFit="1" customWidth="1"/>
    <col min="4" max="4" width="10.28125" style="6" bestFit="1" customWidth="1"/>
    <col min="5" max="5" width="9.00390625" style="6" bestFit="1" customWidth="1"/>
    <col min="6" max="6" width="10.421875" style="6" bestFit="1" customWidth="1"/>
    <col min="7" max="7" width="5.57421875" style="6" bestFit="1" customWidth="1"/>
    <col min="8" max="8" width="9.7109375" style="6" customWidth="1"/>
    <col min="9" max="9" width="9.00390625" style="6" customWidth="1"/>
    <col min="10" max="10" width="11.00390625" style="6" bestFit="1" customWidth="1"/>
    <col min="11" max="11" width="10.28125" style="6" bestFit="1" customWidth="1"/>
    <col min="12" max="12" width="9.00390625" style="6" bestFit="1" customWidth="1"/>
    <col min="13" max="13" width="10.421875" style="6" bestFit="1" customWidth="1"/>
    <col min="14" max="14" width="5.57421875" style="6" bestFit="1" customWidth="1"/>
    <col min="15" max="15" width="9.7109375" style="6" customWidth="1"/>
    <col min="16" max="16" width="8.8515625" style="6" customWidth="1"/>
    <col min="17" max="19" width="10.00390625" style="6" bestFit="1" customWidth="1"/>
    <col min="20" max="20" width="10.421875" style="6" bestFit="1" customWidth="1"/>
    <col min="21" max="21" width="5.57421875" style="6" bestFit="1" customWidth="1"/>
    <col min="22" max="22" width="9.00390625" style="6" customWidth="1"/>
    <col min="23" max="23" width="7.8515625" style="6" customWidth="1"/>
    <col min="24" max="24" width="9.00390625" style="6" bestFit="1" customWidth="1"/>
    <col min="25" max="25" width="7.8515625" style="6" bestFit="1" customWidth="1"/>
    <col min="26" max="26" width="6.57421875" style="6" bestFit="1" customWidth="1"/>
    <col min="27" max="27" width="10.28125" style="6" bestFit="1" customWidth="1"/>
    <col min="28" max="28" width="4.421875" style="6" bestFit="1" customWidth="1"/>
    <col min="29" max="29" width="8.8515625" style="6" customWidth="1"/>
    <col min="30" max="30" width="5.8515625" style="6" customWidth="1"/>
    <col min="31" max="31" width="8.421875" style="6" bestFit="1" customWidth="1"/>
    <col min="32" max="32" width="7.7109375" style="6" bestFit="1" customWidth="1"/>
    <col min="33" max="33" width="4.421875" style="6" bestFit="1" customWidth="1"/>
    <col min="34" max="34" width="10.28125" style="6" bestFit="1" customWidth="1"/>
    <col min="35" max="35" width="4.7109375" style="6" bestFit="1" customWidth="1"/>
    <col min="36" max="36" width="8.8515625" style="6" customWidth="1"/>
    <col min="37" max="16384" width="9.140625" style="6" customWidth="1"/>
  </cols>
  <sheetData>
    <row r="1" ht="12">
      <c r="A1" s="8" t="s">
        <v>100</v>
      </c>
    </row>
    <row r="2" spans="1:36" ht="12">
      <c r="A2" s="8" t="s">
        <v>90</v>
      </c>
      <c r="B2" s="4"/>
      <c r="C2" s="4"/>
      <c r="D2" s="4"/>
      <c r="E2" s="4"/>
      <c r="F2" s="4"/>
      <c r="G2" s="4"/>
      <c r="H2" s="4"/>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ht="12">
      <c r="A3" s="8"/>
      <c r="B3" s="4"/>
      <c r="C3" s="4"/>
      <c r="D3" s="4"/>
      <c r="E3" s="4"/>
      <c r="F3" s="4"/>
      <c r="G3" s="4"/>
      <c r="H3" s="4"/>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6" ht="12">
      <c r="A6" s="42" t="s">
        <v>48</v>
      </c>
      <c r="B6" s="19">
        <f>SUM(B7:B42)</f>
        <v>73064</v>
      </c>
      <c r="C6" s="19">
        <f aca="true" t="shared" si="0" ref="C6:H6">SUM(C7:C42)</f>
        <v>49640</v>
      </c>
      <c r="D6" s="19">
        <f t="shared" si="0"/>
        <v>21161</v>
      </c>
      <c r="E6" s="19">
        <f t="shared" si="0"/>
        <v>1987</v>
      </c>
      <c r="F6" s="19">
        <f t="shared" si="0"/>
        <v>234</v>
      </c>
      <c r="G6" s="19">
        <f t="shared" si="0"/>
        <v>36</v>
      </c>
      <c r="H6" s="19">
        <f t="shared" si="0"/>
        <v>6</v>
      </c>
      <c r="I6" s="19">
        <v>246759</v>
      </c>
      <c r="J6" s="20">
        <v>218929</v>
      </c>
      <c r="K6" s="20">
        <v>20619</v>
      </c>
      <c r="L6" s="20">
        <v>7196</v>
      </c>
      <c r="M6" s="20">
        <v>13</v>
      </c>
      <c r="N6" s="20">
        <v>2</v>
      </c>
      <c r="O6" s="19"/>
      <c r="P6" s="20">
        <v>181928</v>
      </c>
      <c r="Q6" s="20">
        <v>88268</v>
      </c>
      <c r="R6" s="20">
        <v>83353</v>
      </c>
      <c r="S6" s="20">
        <v>10245</v>
      </c>
      <c r="T6" s="20">
        <v>59</v>
      </c>
      <c r="U6" s="20">
        <v>3</v>
      </c>
      <c r="V6" s="19"/>
      <c r="W6" s="20">
        <v>1066</v>
      </c>
      <c r="X6" s="20">
        <v>889</v>
      </c>
      <c r="Y6" s="20">
        <v>155</v>
      </c>
      <c r="Z6" s="20">
        <v>22</v>
      </c>
      <c r="AA6" s="20"/>
      <c r="AB6" s="20"/>
      <c r="AC6" s="19"/>
      <c r="AD6" s="20"/>
      <c r="AE6" s="20"/>
      <c r="AF6" s="20"/>
      <c r="AG6" s="20"/>
      <c r="AH6" s="20"/>
      <c r="AI6" s="20"/>
      <c r="AJ6" s="19"/>
    </row>
    <row r="7" spans="1:36" ht="12">
      <c r="A7" s="43" t="s">
        <v>2</v>
      </c>
      <c r="B7" s="19">
        <v>2656</v>
      </c>
      <c r="C7" s="19">
        <v>1603</v>
      </c>
      <c r="D7" s="19">
        <v>1001</v>
      </c>
      <c r="E7" s="19">
        <v>33</v>
      </c>
      <c r="F7" s="19">
        <v>18</v>
      </c>
      <c r="G7" s="19">
        <v>1</v>
      </c>
      <c r="H7" s="19"/>
      <c r="I7" s="11">
        <v>123</v>
      </c>
      <c r="J7" s="1">
        <v>92</v>
      </c>
      <c r="K7" s="1">
        <v>28</v>
      </c>
      <c r="L7" s="1">
        <v>1</v>
      </c>
      <c r="M7" s="1">
        <v>1</v>
      </c>
      <c r="N7" s="1">
        <v>1</v>
      </c>
      <c r="O7" s="1"/>
      <c r="P7" s="11">
        <v>3384</v>
      </c>
      <c r="Q7" s="1">
        <v>2449</v>
      </c>
      <c r="R7" s="1">
        <v>926</v>
      </c>
      <c r="S7" s="1">
        <v>6</v>
      </c>
      <c r="T7" s="1">
        <v>3</v>
      </c>
      <c r="U7" s="2"/>
      <c r="V7" s="3"/>
      <c r="W7" s="11">
        <v>1</v>
      </c>
      <c r="X7" s="1">
        <v>1</v>
      </c>
      <c r="Y7" s="1"/>
      <c r="Z7" s="1"/>
      <c r="AA7" s="1"/>
      <c r="AB7" s="2"/>
      <c r="AC7" s="3"/>
      <c r="AD7" s="11"/>
      <c r="AE7" s="1"/>
      <c r="AF7" s="1"/>
      <c r="AG7" s="1"/>
      <c r="AH7" s="1"/>
      <c r="AI7" s="2"/>
      <c r="AJ7" s="3"/>
    </row>
    <row r="8" spans="1:36" ht="12">
      <c r="A8" s="43" t="s">
        <v>3</v>
      </c>
      <c r="B8" s="19">
        <v>8449</v>
      </c>
      <c r="C8" s="19">
        <v>4806</v>
      </c>
      <c r="D8" s="19">
        <v>3503</v>
      </c>
      <c r="E8" s="19">
        <v>54</v>
      </c>
      <c r="F8" s="19">
        <v>71</v>
      </c>
      <c r="G8" s="19">
        <v>9</v>
      </c>
      <c r="H8" s="19">
        <v>6</v>
      </c>
      <c r="I8" s="11">
        <v>378</v>
      </c>
      <c r="J8" s="1">
        <v>273</v>
      </c>
      <c r="K8" s="1">
        <v>89</v>
      </c>
      <c r="L8" s="1">
        <v>8</v>
      </c>
      <c r="M8" s="1">
        <v>8</v>
      </c>
      <c r="N8" s="1"/>
      <c r="O8" s="2"/>
      <c r="P8" s="11">
        <v>2366</v>
      </c>
      <c r="Q8" s="1">
        <v>1286</v>
      </c>
      <c r="R8" s="1">
        <v>1040</v>
      </c>
      <c r="S8" s="1">
        <v>24</v>
      </c>
      <c r="T8" s="1">
        <v>15</v>
      </c>
      <c r="U8" s="2">
        <v>1</v>
      </c>
      <c r="V8" s="3"/>
      <c r="W8" s="11">
        <v>6</v>
      </c>
      <c r="X8" s="1">
        <v>5</v>
      </c>
      <c r="Y8" s="1">
        <v>1</v>
      </c>
      <c r="Z8" s="1"/>
      <c r="AA8" s="1"/>
      <c r="AB8" s="2"/>
      <c r="AC8" s="3"/>
      <c r="AD8" s="11"/>
      <c r="AE8" s="1"/>
      <c r="AF8" s="1"/>
      <c r="AG8" s="1"/>
      <c r="AH8" s="1"/>
      <c r="AI8" s="2"/>
      <c r="AJ8" s="3"/>
    </row>
    <row r="9" spans="1:36" ht="12">
      <c r="A9" s="44" t="s">
        <v>4</v>
      </c>
      <c r="B9" s="19">
        <v>7164</v>
      </c>
      <c r="C9" s="19">
        <v>4075</v>
      </c>
      <c r="D9" s="19">
        <v>2936</v>
      </c>
      <c r="E9" s="19">
        <v>71</v>
      </c>
      <c r="F9" s="19">
        <v>79</v>
      </c>
      <c r="G9" s="19">
        <v>3</v>
      </c>
      <c r="H9" s="19"/>
      <c r="I9" s="11">
        <v>377</v>
      </c>
      <c r="J9" s="1">
        <v>242</v>
      </c>
      <c r="K9" s="1">
        <v>125</v>
      </c>
      <c r="L9" s="1">
        <v>9</v>
      </c>
      <c r="M9" s="1"/>
      <c r="N9" s="1">
        <v>1</v>
      </c>
      <c r="O9" s="2"/>
      <c r="P9" s="11">
        <v>5864</v>
      </c>
      <c r="Q9" s="1">
        <v>750</v>
      </c>
      <c r="R9" s="1">
        <v>5024</v>
      </c>
      <c r="S9" s="1">
        <v>77</v>
      </c>
      <c r="T9" s="1">
        <v>11</v>
      </c>
      <c r="U9" s="2">
        <v>2</v>
      </c>
      <c r="V9" s="3"/>
      <c r="W9" s="11">
        <v>11</v>
      </c>
      <c r="X9" s="1">
        <v>7</v>
      </c>
      <c r="Y9" s="1">
        <v>4</v>
      </c>
      <c r="Z9" s="1"/>
      <c r="AA9" s="1"/>
      <c r="AB9" s="2"/>
      <c r="AC9" s="3"/>
      <c r="AD9" s="11"/>
      <c r="AE9" s="1"/>
      <c r="AF9" s="1"/>
      <c r="AG9" s="1"/>
      <c r="AH9" s="1"/>
      <c r="AI9" s="2"/>
      <c r="AJ9" s="3"/>
    </row>
    <row r="10" spans="1:36" ht="12">
      <c r="A10" s="45" t="s">
        <v>5</v>
      </c>
      <c r="B10" s="19">
        <v>6679</v>
      </c>
      <c r="C10" s="19">
        <v>4147</v>
      </c>
      <c r="D10" s="19">
        <v>2426</v>
      </c>
      <c r="E10" s="19">
        <v>69</v>
      </c>
      <c r="F10" s="19">
        <v>33</v>
      </c>
      <c r="G10" s="19">
        <v>4</v>
      </c>
      <c r="H10" s="19"/>
      <c r="I10" s="11">
        <v>443</v>
      </c>
      <c r="J10" s="1">
        <v>274</v>
      </c>
      <c r="K10" s="1">
        <v>149</v>
      </c>
      <c r="L10" s="1">
        <v>18</v>
      </c>
      <c r="M10" s="1">
        <v>2</v>
      </c>
      <c r="N10" s="1"/>
      <c r="O10" s="2"/>
      <c r="P10" s="11">
        <v>3305</v>
      </c>
      <c r="Q10" s="1">
        <v>360</v>
      </c>
      <c r="R10" s="1">
        <v>2888</v>
      </c>
      <c r="S10" s="1">
        <v>46</v>
      </c>
      <c r="T10" s="1">
        <v>11</v>
      </c>
      <c r="U10" s="2"/>
      <c r="V10" s="3"/>
      <c r="W10" s="11">
        <v>12</v>
      </c>
      <c r="X10" s="1">
        <v>8</v>
      </c>
      <c r="Y10" s="1">
        <v>3</v>
      </c>
      <c r="Z10" s="1">
        <v>1</v>
      </c>
      <c r="AA10" s="1"/>
      <c r="AB10" s="2"/>
      <c r="AC10" s="3"/>
      <c r="AD10" s="11"/>
      <c r="AE10" s="1"/>
      <c r="AF10" s="1"/>
      <c r="AG10" s="1"/>
      <c r="AH10" s="1"/>
      <c r="AI10" s="2"/>
      <c r="AJ10" s="3"/>
    </row>
    <row r="11" spans="1:36" ht="12">
      <c r="A11" s="45" t="s">
        <v>6</v>
      </c>
      <c r="B11" s="19">
        <v>6400</v>
      </c>
      <c r="C11" s="19">
        <v>4029</v>
      </c>
      <c r="D11" s="19">
        <v>2268</v>
      </c>
      <c r="E11" s="19">
        <v>80</v>
      </c>
      <c r="F11" s="19">
        <v>18</v>
      </c>
      <c r="G11" s="19">
        <v>5</v>
      </c>
      <c r="H11" s="19"/>
      <c r="I11" s="11">
        <v>477</v>
      </c>
      <c r="J11" s="1">
        <v>265</v>
      </c>
      <c r="K11" s="1">
        <v>195</v>
      </c>
      <c r="L11" s="1">
        <v>15</v>
      </c>
      <c r="M11" s="1">
        <v>2</v>
      </c>
      <c r="N11" s="1"/>
      <c r="O11" s="2"/>
      <c r="P11" s="11">
        <v>4128</v>
      </c>
      <c r="Q11" s="1">
        <v>396</v>
      </c>
      <c r="R11" s="1">
        <v>3684</v>
      </c>
      <c r="S11" s="1">
        <v>39</v>
      </c>
      <c r="T11" s="2">
        <v>9</v>
      </c>
      <c r="U11" s="2"/>
      <c r="V11" s="3"/>
      <c r="W11" s="11">
        <v>20</v>
      </c>
      <c r="X11" s="1">
        <v>8</v>
      </c>
      <c r="Y11" s="1">
        <v>12</v>
      </c>
      <c r="Z11" s="1"/>
      <c r="AA11" s="1"/>
      <c r="AB11" s="2"/>
      <c r="AC11" s="3"/>
      <c r="AD11" s="11"/>
      <c r="AE11" s="1"/>
      <c r="AF11" s="1"/>
      <c r="AG11" s="1"/>
      <c r="AH11" s="1"/>
      <c r="AI11" s="2"/>
      <c r="AJ11" s="3"/>
    </row>
    <row r="12" spans="1:36" ht="12">
      <c r="A12" s="45" t="s">
        <v>7</v>
      </c>
      <c r="B12" s="19">
        <v>4720</v>
      </c>
      <c r="C12" s="19">
        <v>3276</v>
      </c>
      <c r="D12" s="19">
        <v>1392</v>
      </c>
      <c r="E12" s="19">
        <v>38</v>
      </c>
      <c r="F12" s="19">
        <v>10</v>
      </c>
      <c r="G12" s="19">
        <v>4</v>
      </c>
      <c r="H12" s="19"/>
      <c r="I12" s="11">
        <v>625</v>
      </c>
      <c r="J12" s="1">
        <v>373</v>
      </c>
      <c r="K12" s="1">
        <v>239</v>
      </c>
      <c r="L12" s="1">
        <v>13</v>
      </c>
      <c r="M12" s="1"/>
      <c r="N12" s="1"/>
      <c r="O12" s="2"/>
      <c r="P12" s="11">
        <v>4682</v>
      </c>
      <c r="Q12" s="1">
        <v>521</v>
      </c>
      <c r="R12" s="1">
        <v>4094</v>
      </c>
      <c r="S12" s="1">
        <v>65</v>
      </c>
      <c r="T12" s="1">
        <v>2</v>
      </c>
      <c r="U12" s="2"/>
      <c r="V12" s="3"/>
      <c r="W12" s="11">
        <v>27</v>
      </c>
      <c r="X12" s="1">
        <v>13</v>
      </c>
      <c r="Y12" s="1">
        <v>13</v>
      </c>
      <c r="Z12" s="1">
        <v>1</v>
      </c>
      <c r="AA12" s="1"/>
      <c r="AB12" s="2"/>
      <c r="AC12" s="3"/>
      <c r="AD12" s="11"/>
      <c r="AE12" s="1"/>
      <c r="AF12" s="1"/>
      <c r="AG12" s="1"/>
      <c r="AH12" s="1"/>
      <c r="AI12" s="2"/>
      <c r="AJ12" s="3"/>
    </row>
    <row r="13" spans="1:36" ht="12">
      <c r="A13" s="45" t="s">
        <v>8</v>
      </c>
      <c r="B13" s="19">
        <v>4018</v>
      </c>
      <c r="C13" s="19">
        <v>3092</v>
      </c>
      <c r="D13" s="19">
        <v>891</v>
      </c>
      <c r="E13" s="19">
        <v>33</v>
      </c>
      <c r="F13" s="19">
        <v>2</v>
      </c>
      <c r="G13" s="19"/>
      <c r="H13" s="19"/>
      <c r="I13" s="11">
        <v>784</v>
      </c>
      <c r="J13" s="1">
        <v>506</v>
      </c>
      <c r="K13" s="1">
        <v>253</v>
      </c>
      <c r="L13" s="1">
        <v>25</v>
      </c>
      <c r="M13" s="1"/>
      <c r="N13" s="1"/>
      <c r="O13" s="2"/>
      <c r="P13" s="11">
        <v>5954</v>
      </c>
      <c r="Q13" s="1">
        <v>698</v>
      </c>
      <c r="R13" s="1">
        <v>5089</v>
      </c>
      <c r="S13" s="1">
        <v>167</v>
      </c>
      <c r="T13" s="1"/>
      <c r="U13" s="2"/>
      <c r="V13" s="3"/>
      <c r="W13" s="11">
        <v>26</v>
      </c>
      <c r="X13" s="1">
        <v>13</v>
      </c>
      <c r="Y13" s="1">
        <v>13</v>
      </c>
      <c r="Z13" s="1"/>
      <c r="AA13" s="1"/>
      <c r="AB13" s="2"/>
      <c r="AC13" s="3"/>
      <c r="AD13" s="11"/>
      <c r="AE13" s="1"/>
      <c r="AF13" s="1"/>
      <c r="AG13" s="1"/>
      <c r="AH13" s="1"/>
      <c r="AI13" s="2"/>
      <c r="AJ13" s="3"/>
    </row>
    <row r="14" spans="1:36" ht="12">
      <c r="A14" s="45" t="s">
        <v>9</v>
      </c>
      <c r="B14" s="19">
        <v>3769</v>
      </c>
      <c r="C14" s="19">
        <v>3026</v>
      </c>
      <c r="D14" s="19">
        <v>694</v>
      </c>
      <c r="E14" s="19">
        <v>45</v>
      </c>
      <c r="F14" s="19"/>
      <c r="G14" s="19">
        <v>4</v>
      </c>
      <c r="H14" s="19"/>
      <c r="I14" s="11">
        <v>1074</v>
      </c>
      <c r="J14" s="1">
        <v>677</v>
      </c>
      <c r="K14" s="1">
        <v>336</v>
      </c>
      <c r="L14" s="1">
        <v>61</v>
      </c>
      <c r="M14" s="1"/>
      <c r="N14" s="1"/>
      <c r="O14" s="2"/>
      <c r="P14" s="11">
        <v>8983</v>
      </c>
      <c r="Q14" s="1">
        <v>1202</v>
      </c>
      <c r="R14" s="1">
        <v>7130</v>
      </c>
      <c r="S14" s="1">
        <v>650</v>
      </c>
      <c r="T14" s="1">
        <v>1</v>
      </c>
      <c r="U14" s="2"/>
      <c r="V14" s="3"/>
      <c r="W14" s="11">
        <v>33</v>
      </c>
      <c r="X14" s="1">
        <v>18</v>
      </c>
      <c r="Y14" s="1">
        <v>14</v>
      </c>
      <c r="Z14" s="1">
        <v>1</v>
      </c>
      <c r="AA14" s="1"/>
      <c r="AB14" s="2"/>
      <c r="AC14" s="3"/>
      <c r="AD14" s="11"/>
      <c r="AE14" s="1"/>
      <c r="AF14" s="1"/>
      <c r="AG14" s="1"/>
      <c r="AH14" s="1"/>
      <c r="AI14" s="2"/>
      <c r="AJ14" s="3"/>
    </row>
    <row r="15" spans="1:36" ht="12">
      <c r="A15" s="45" t="s">
        <v>10</v>
      </c>
      <c r="B15" s="19">
        <v>3698</v>
      </c>
      <c r="C15" s="19">
        <v>3060</v>
      </c>
      <c r="D15" s="19">
        <v>584</v>
      </c>
      <c r="E15" s="19">
        <v>50</v>
      </c>
      <c r="F15" s="19">
        <v>1</v>
      </c>
      <c r="G15" s="19">
        <v>3</v>
      </c>
      <c r="H15" s="19"/>
      <c r="I15" s="11">
        <v>1414</v>
      </c>
      <c r="J15" s="1">
        <v>947</v>
      </c>
      <c r="K15" s="1">
        <v>365</v>
      </c>
      <c r="L15" s="1">
        <v>102</v>
      </c>
      <c r="M15" s="1"/>
      <c r="N15" s="1"/>
      <c r="O15" s="2"/>
      <c r="P15" s="11">
        <v>12590</v>
      </c>
      <c r="Q15" s="1">
        <v>2082</v>
      </c>
      <c r="R15" s="1">
        <v>9351</v>
      </c>
      <c r="S15" s="1">
        <v>1152</v>
      </c>
      <c r="T15" s="2">
        <v>5</v>
      </c>
      <c r="U15" s="2"/>
      <c r="V15" s="3"/>
      <c r="W15" s="11">
        <v>36</v>
      </c>
      <c r="X15" s="1">
        <v>26</v>
      </c>
      <c r="Y15" s="1">
        <v>10</v>
      </c>
      <c r="Z15" s="1"/>
      <c r="AA15" s="2"/>
      <c r="AB15" s="2"/>
      <c r="AC15" s="3"/>
      <c r="AD15" s="11"/>
      <c r="AE15" s="1"/>
      <c r="AF15" s="1"/>
      <c r="AG15" s="1"/>
      <c r="AH15" s="2"/>
      <c r="AI15" s="2"/>
      <c r="AJ15" s="3"/>
    </row>
    <row r="16" spans="1:36" ht="12">
      <c r="A16" s="45" t="s">
        <v>11</v>
      </c>
      <c r="B16" s="19">
        <v>3460</v>
      </c>
      <c r="C16" s="19">
        <v>2948</v>
      </c>
      <c r="D16" s="19">
        <v>465</v>
      </c>
      <c r="E16" s="19">
        <v>46</v>
      </c>
      <c r="F16" s="19"/>
      <c r="G16" s="19">
        <v>1</v>
      </c>
      <c r="H16" s="19"/>
      <c r="I16" s="11">
        <v>2197</v>
      </c>
      <c r="J16" s="1">
        <v>1520</v>
      </c>
      <c r="K16" s="1">
        <v>551</v>
      </c>
      <c r="L16" s="1">
        <v>126</v>
      </c>
      <c r="M16" s="1"/>
      <c r="N16" s="1"/>
      <c r="O16" s="2"/>
      <c r="P16" s="11">
        <v>15841</v>
      </c>
      <c r="Q16" s="1">
        <v>3612</v>
      </c>
      <c r="R16" s="1">
        <v>11072</v>
      </c>
      <c r="S16" s="1">
        <v>1157</v>
      </c>
      <c r="T16" s="1"/>
      <c r="U16" s="2"/>
      <c r="V16" s="3"/>
      <c r="W16" s="11">
        <v>45</v>
      </c>
      <c r="X16" s="1">
        <v>35</v>
      </c>
      <c r="Y16" s="1">
        <v>10</v>
      </c>
      <c r="Z16" s="1"/>
      <c r="AA16" s="1"/>
      <c r="AB16" s="2"/>
      <c r="AC16" s="3"/>
      <c r="AD16" s="11"/>
      <c r="AE16" s="1"/>
      <c r="AF16" s="1"/>
      <c r="AG16" s="1"/>
      <c r="AH16" s="1"/>
      <c r="AI16" s="2"/>
      <c r="AJ16" s="3"/>
    </row>
    <row r="17" spans="1:36" ht="12">
      <c r="A17" s="45" t="s">
        <v>12</v>
      </c>
      <c r="B17" s="19">
        <v>2849</v>
      </c>
      <c r="C17" s="19">
        <v>2458</v>
      </c>
      <c r="D17" s="19">
        <v>355</v>
      </c>
      <c r="E17" s="19">
        <v>35</v>
      </c>
      <c r="F17" s="19">
        <v>1</v>
      </c>
      <c r="G17" s="19"/>
      <c r="H17" s="19"/>
      <c r="I17" s="11">
        <v>4033</v>
      </c>
      <c r="J17" s="1">
        <v>2398</v>
      </c>
      <c r="K17" s="1">
        <v>1390</v>
      </c>
      <c r="L17" s="1">
        <v>245</v>
      </c>
      <c r="M17" s="1"/>
      <c r="N17" s="1"/>
      <c r="O17" s="2"/>
      <c r="P17" s="11">
        <v>16544</v>
      </c>
      <c r="Q17" s="1">
        <v>4713</v>
      </c>
      <c r="R17" s="1">
        <v>10751</v>
      </c>
      <c r="S17" s="1">
        <v>1080</v>
      </c>
      <c r="T17" s="1"/>
      <c r="U17" s="2"/>
      <c r="V17" s="3"/>
      <c r="W17" s="11">
        <v>47</v>
      </c>
      <c r="X17" s="1">
        <v>29</v>
      </c>
      <c r="Y17" s="1">
        <v>17</v>
      </c>
      <c r="Z17" s="1">
        <v>1</v>
      </c>
      <c r="AA17" s="2"/>
      <c r="AB17" s="2"/>
      <c r="AC17" s="3"/>
      <c r="AD17" s="11"/>
      <c r="AE17" s="1"/>
      <c r="AF17" s="1"/>
      <c r="AG17" s="1"/>
      <c r="AH17" s="2"/>
      <c r="AI17" s="2"/>
      <c r="AJ17" s="3"/>
    </row>
    <row r="18" spans="1:36" ht="12">
      <c r="A18" s="45" t="s">
        <v>13</v>
      </c>
      <c r="B18" s="19">
        <v>1773</v>
      </c>
      <c r="C18" s="19">
        <v>1536</v>
      </c>
      <c r="D18" s="19">
        <v>207</v>
      </c>
      <c r="E18" s="19">
        <v>28</v>
      </c>
      <c r="F18" s="19"/>
      <c r="G18" s="19">
        <v>2</v>
      </c>
      <c r="H18" s="19"/>
      <c r="I18" s="11">
        <v>6301</v>
      </c>
      <c r="J18" s="1">
        <v>3838</v>
      </c>
      <c r="K18" s="1">
        <v>1930</v>
      </c>
      <c r="L18" s="1">
        <v>533</v>
      </c>
      <c r="M18" s="2"/>
      <c r="N18" s="1"/>
      <c r="O18" s="2"/>
      <c r="P18" s="11">
        <v>14392</v>
      </c>
      <c r="Q18" s="1">
        <v>5707</v>
      </c>
      <c r="R18" s="1">
        <v>7280</v>
      </c>
      <c r="S18" s="1">
        <v>1404</v>
      </c>
      <c r="T18" s="2">
        <v>1</v>
      </c>
      <c r="U18" s="2"/>
      <c r="V18" s="3"/>
      <c r="W18" s="11">
        <v>43</v>
      </c>
      <c r="X18" s="1">
        <v>29</v>
      </c>
      <c r="Y18" s="1">
        <v>14</v>
      </c>
      <c r="Z18" s="1"/>
      <c r="AA18" s="2"/>
      <c r="AB18" s="2"/>
      <c r="AC18" s="3"/>
      <c r="AD18" s="11"/>
      <c r="AE18" s="1"/>
      <c r="AF18" s="1"/>
      <c r="AG18" s="1"/>
      <c r="AH18" s="2"/>
      <c r="AI18" s="2"/>
      <c r="AJ18" s="3"/>
    </row>
    <row r="19" spans="1:36" ht="12">
      <c r="A19" s="45" t="s">
        <v>14</v>
      </c>
      <c r="B19" s="19">
        <v>1097</v>
      </c>
      <c r="C19" s="19">
        <v>920</v>
      </c>
      <c r="D19" s="19">
        <v>161</v>
      </c>
      <c r="E19" s="19">
        <v>15</v>
      </c>
      <c r="F19" s="19">
        <v>1</v>
      </c>
      <c r="G19" s="19"/>
      <c r="H19" s="19"/>
      <c r="I19" s="11">
        <v>9288</v>
      </c>
      <c r="J19" s="1">
        <v>6373</v>
      </c>
      <c r="K19" s="1">
        <v>2021</v>
      </c>
      <c r="L19" s="1">
        <v>894</v>
      </c>
      <c r="M19" s="2"/>
      <c r="N19" s="2"/>
      <c r="O19" s="2"/>
      <c r="P19" s="11">
        <v>12807</v>
      </c>
      <c r="Q19" s="1">
        <v>6899</v>
      </c>
      <c r="R19" s="1">
        <v>4523</v>
      </c>
      <c r="S19" s="1">
        <v>1384</v>
      </c>
      <c r="T19" s="1">
        <v>1</v>
      </c>
      <c r="U19" s="2"/>
      <c r="V19" s="3"/>
      <c r="W19" s="11">
        <v>36</v>
      </c>
      <c r="X19" s="1">
        <v>31</v>
      </c>
      <c r="Y19" s="1">
        <v>2</v>
      </c>
      <c r="Z19" s="1">
        <v>3</v>
      </c>
      <c r="AA19" s="2"/>
      <c r="AB19" s="2"/>
      <c r="AC19" s="3"/>
      <c r="AD19" s="11"/>
      <c r="AE19" s="1"/>
      <c r="AF19" s="1"/>
      <c r="AG19" s="1"/>
      <c r="AH19" s="2"/>
      <c r="AI19" s="2"/>
      <c r="AJ19" s="3"/>
    </row>
    <row r="20" spans="1:36" ht="12">
      <c r="A20" s="45" t="s">
        <v>15</v>
      </c>
      <c r="B20" s="19">
        <v>729</v>
      </c>
      <c r="C20" s="19">
        <v>608</v>
      </c>
      <c r="D20" s="19">
        <v>110</v>
      </c>
      <c r="E20" s="19">
        <v>11</v>
      </c>
      <c r="F20" s="19"/>
      <c r="G20" s="19"/>
      <c r="H20" s="19"/>
      <c r="I20" s="11">
        <v>15425</v>
      </c>
      <c r="J20" s="1">
        <v>11702</v>
      </c>
      <c r="K20" s="1">
        <v>2672</v>
      </c>
      <c r="L20" s="1">
        <v>1051</v>
      </c>
      <c r="M20" s="1"/>
      <c r="N20" s="2"/>
      <c r="O20" s="2"/>
      <c r="P20" s="11">
        <v>12654</v>
      </c>
      <c r="Q20" s="1">
        <v>8416</v>
      </c>
      <c r="R20" s="1">
        <v>3214</v>
      </c>
      <c r="S20" s="1">
        <v>1024</v>
      </c>
      <c r="T20" s="2"/>
      <c r="U20" s="2"/>
      <c r="V20" s="3"/>
      <c r="W20" s="11">
        <v>60</v>
      </c>
      <c r="X20" s="1">
        <v>48</v>
      </c>
      <c r="Y20" s="1">
        <v>9</v>
      </c>
      <c r="Z20" s="1">
        <v>3</v>
      </c>
      <c r="AA20" s="2"/>
      <c r="AB20" s="2"/>
      <c r="AC20" s="3"/>
      <c r="AD20" s="11"/>
      <c r="AE20" s="1"/>
      <c r="AF20" s="1"/>
      <c r="AG20" s="1"/>
      <c r="AH20" s="2"/>
      <c r="AI20" s="2"/>
      <c r="AJ20" s="3"/>
    </row>
    <row r="21" spans="1:36" ht="12">
      <c r="A21" s="45" t="s">
        <v>16</v>
      </c>
      <c r="B21" s="19">
        <v>579</v>
      </c>
      <c r="C21" s="19">
        <v>469</v>
      </c>
      <c r="D21" s="19">
        <v>99</v>
      </c>
      <c r="E21" s="19">
        <v>11</v>
      </c>
      <c r="F21" s="19"/>
      <c r="G21" s="19"/>
      <c r="H21" s="19"/>
      <c r="I21" s="11">
        <v>30449</v>
      </c>
      <c r="J21" s="1">
        <v>26697</v>
      </c>
      <c r="K21" s="1">
        <v>2643</v>
      </c>
      <c r="L21" s="1">
        <v>1109</v>
      </c>
      <c r="M21" s="2"/>
      <c r="N21" s="2"/>
      <c r="O21" s="2"/>
      <c r="P21" s="11">
        <v>11105</v>
      </c>
      <c r="Q21" s="1">
        <v>8382</v>
      </c>
      <c r="R21" s="1">
        <v>2135</v>
      </c>
      <c r="S21" s="1">
        <v>588</v>
      </c>
      <c r="T21" s="1"/>
      <c r="U21" s="2"/>
      <c r="V21" s="3"/>
      <c r="W21" s="11">
        <v>72</v>
      </c>
      <c r="X21" s="1">
        <v>62</v>
      </c>
      <c r="Y21" s="1">
        <v>7</v>
      </c>
      <c r="Z21" s="1">
        <v>3</v>
      </c>
      <c r="AA21" s="1"/>
      <c r="AB21" s="2"/>
      <c r="AC21" s="3"/>
      <c r="AD21" s="11"/>
      <c r="AE21" s="1"/>
      <c r="AF21" s="1"/>
      <c r="AG21" s="1"/>
      <c r="AH21" s="1"/>
      <c r="AI21" s="2"/>
      <c r="AJ21" s="3"/>
    </row>
    <row r="22" spans="1:36" ht="12">
      <c r="A22" s="45" t="s">
        <v>17</v>
      </c>
      <c r="B22" s="19">
        <v>433</v>
      </c>
      <c r="C22" s="19">
        <v>338</v>
      </c>
      <c r="D22" s="19">
        <v>89</v>
      </c>
      <c r="E22" s="19">
        <v>6</v>
      </c>
      <c r="F22" s="19"/>
      <c r="G22" s="19"/>
      <c r="H22" s="19"/>
      <c r="I22" s="11">
        <v>33696</v>
      </c>
      <c r="J22" s="1">
        <v>30835</v>
      </c>
      <c r="K22" s="1">
        <v>2078</v>
      </c>
      <c r="L22" s="1">
        <v>783</v>
      </c>
      <c r="M22" s="1"/>
      <c r="N22" s="2"/>
      <c r="O22" s="2"/>
      <c r="P22" s="11">
        <v>10062</v>
      </c>
      <c r="Q22" s="1">
        <v>8335</v>
      </c>
      <c r="R22" s="1">
        <v>1304</v>
      </c>
      <c r="S22" s="1">
        <v>423</v>
      </c>
      <c r="T22" s="1"/>
      <c r="U22" s="2"/>
      <c r="V22" s="3"/>
      <c r="W22" s="11">
        <v>76</v>
      </c>
      <c r="X22" s="1">
        <v>65</v>
      </c>
      <c r="Y22" s="1">
        <v>8</v>
      </c>
      <c r="Z22" s="1">
        <v>3</v>
      </c>
      <c r="AA22" s="2"/>
      <c r="AB22" s="2"/>
      <c r="AC22" s="3"/>
      <c r="AD22" s="11"/>
      <c r="AE22" s="1"/>
      <c r="AF22" s="1"/>
      <c r="AG22" s="1"/>
      <c r="AH22" s="2"/>
      <c r="AI22" s="2"/>
      <c r="AJ22" s="3"/>
    </row>
    <row r="23" spans="1:36" ht="12">
      <c r="A23" s="45" t="s">
        <v>18</v>
      </c>
      <c r="B23" s="19">
        <v>459</v>
      </c>
      <c r="C23" s="19">
        <v>351</v>
      </c>
      <c r="D23" s="19">
        <v>99</v>
      </c>
      <c r="E23" s="19">
        <v>9</v>
      </c>
      <c r="F23" s="19"/>
      <c r="G23" s="19"/>
      <c r="H23" s="19"/>
      <c r="I23" s="11">
        <v>30746</v>
      </c>
      <c r="J23" s="1">
        <v>28869</v>
      </c>
      <c r="K23" s="1">
        <v>1409</v>
      </c>
      <c r="L23" s="1">
        <v>468</v>
      </c>
      <c r="M23" s="1"/>
      <c r="N23" s="1"/>
      <c r="O23" s="2"/>
      <c r="P23" s="11">
        <v>8411</v>
      </c>
      <c r="Q23" s="1">
        <v>7376</v>
      </c>
      <c r="R23" s="1">
        <v>801</v>
      </c>
      <c r="S23" s="1">
        <v>234</v>
      </c>
      <c r="T23" s="1"/>
      <c r="U23" s="2"/>
      <c r="V23" s="3"/>
      <c r="W23" s="11">
        <v>74</v>
      </c>
      <c r="X23" s="1">
        <v>69</v>
      </c>
      <c r="Y23" s="1">
        <v>4</v>
      </c>
      <c r="Z23" s="1">
        <v>1</v>
      </c>
      <c r="AA23" s="2"/>
      <c r="AB23" s="2"/>
      <c r="AC23" s="3"/>
      <c r="AD23" s="11"/>
      <c r="AE23" s="1"/>
      <c r="AF23" s="1"/>
      <c r="AG23" s="1"/>
      <c r="AH23" s="2"/>
      <c r="AI23" s="2"/>
      <c r="AJ23" s="3"/>
    </row>
    <row r="24" spans="1:36" ht="12">
      <c r="A24" s="45" t="s">
        <v>19</v>
      </c>
      <c r="B24" s="19">
        <v>412</v>
      </c>
      <c r="C24" s="19">
        <v>289</v>
      </c>
      <c r="D24" s="19">
        <v>109</v>
      </c>
      <c r="E24" s="19">
        <v>14</v>
      </c>
      <c r="F24" s="19"/>
      <c r="G24" s="19"/>
      <c r="H24" s="19"/>
      <c r="I24" s="11">
        <v>33128</v>
      </c>
      <c r="J24" s="1">
        <v>31356</v>
      </c>
      <c r="K24" s="1">
        <v>1359</v>
      </c>
      <c r="L24" s="1">
        <v>413</v>
      </c>
      <c r="M24" s="2"/>
      <c r="N24" s="2"/>
      <c r="O24" s="2"/>
      <c r="P24" s="11">
        <v>8430</v>
      </c>
      <c r="Q24" s="1">
        <v>7482</v>
      </c>
      <c r="R24" s="1">
        <v>778</v>
      </c>
      <c r="S24" s="1">
        <v>170</v>
      </c>
      <c r="T24" s="2"/>
      <c r="U24" s="2"/>
      <c r="V24" s="3"/>
      <c r="W24" s="11">
        <v>83</v>
      </c>
      <c r="X24" s="1">
        <v>79</v>
      </c>
      <c r="Y24" s="1">
        <v>4</v>
      </c>
      <c r="Z24" s="1"/>
      <c r="AA24" s="2"/>
      <c r="AB24" s="2"/>
      <c r="AC24" s="3"/>
      <c r="AD24" s="11"/>
      <c r="AE24" s="1"/>
      <c r="AF24" s="1"/>
      <c r="AG24" s="1"/>
      <c r="AH24" s="2"/>
      <c r="AI24" s="2"/>
      <c r="AJ24" s="3"/>
    </row>
    <row r="25" spans="1:36" ht="12">
      <c r="A25" s="45" t="s">
        <v>20</v>
      </c>
      <c r="B25" s="19">
        <v>387</v>
      </c>
      <c r="C25" s="19">
        <v>294</v>
      </c>
      <c r="D25" s="19">
        <v>83</v>
      </c>
      <c r="E25" s="19">
        <v>10</v>
      </c>
      <c r="F25" s="19"/>
      <c r="G25" s="19"/>
      <c r="H25" s="19"/>
      <c r="I25" s="11">
        <v>25559</v>
      </c>
      <c r="J25" s="1">
        <v>24540</v>
      </c>
      <c r="K25" s="1">
        <v>753</v>
      </c>
      <c r="L25" s="1">
        <v>266</v>
      </c>
      <c r="M25" s="2"/>
      <c r="N25" s="2"/>
      <c r="O25" s="2"/>
      <c r="P25" s="11">
        <v>5901</v>
      </c>
      <c r="Q25" s="1">
        <v>5194</v>
      </c>
      <c r="R25" s="1">
        <v>584</v>
      </c>
      <c r="S25" s="1">
        <v>123</v>
      </c>
      <c r="T25" s="2"/>
      <c r="U25" s="2"/>
      <c r="V25" s="3"/>
      <c r="W25" s="11">
        <v>85</v>
      </c>
      <c r="X25" s="1">
        <v>81</v>
      </c>
      <c r="Y25" s="1">
        <v>3</v>
      </c>
      <c r="Z25" s="1">
        <v>1</v>
      </c>
      <c r="AA25" s="2"/>
      <c r="AB25" s="2"/>
      <c r="AC25" s="3"/>
      <c r="AD25" s="11"/>
      <c r="AE25" s="1"/>
      <c r="AF25" s="1"/>
      <c r="AG25" s="1"/>
      <c r="AH25" s="2"/>
      <c r="AI25" s="2"/>
      <c r="AJ25" s="3"/>
    </row>
    <row r="26" spans="1:36" ht="12">
      <c r="A26" s="45" t="s">
        <v>21</v>
      </c>
      <c r="B26" s="19">
        <v>325</v>
      </c>
      <c r="C26" s="19">
        <v>253</v>
      </c>
      <c r="D26" s="19">
        <v>65</v>
      </c>
      <c r="E26" s="19">
        <v>7</v>
      </c>
      <c r="F26" s="19"/>
      <c r="G26" s="19"/>
      <c r="H26" s="19"/>
      <c r="I26" s="11">
        <v>17564</v>
      </c>
      <c r="J26" s="1">
        <v>16814</v>
      </c>
      <c r="K26" s="1">
        <v>535</v>
      </c>
      <c r="L26" s="1">
        <v>215</v>
      </c>
      <c r="M26" s="1"/>
      <c r="N26" s="2"/>
      <c r="O26" s="2"/>
      <c r="P26" s="11">
        <v>3953</v>
      </c>
      <c r="Q26" s="1">
        <v>3465</v>
      </c>
      <c r="R26" s="1">
        <v>413</v>
      </c>
      <c r="S26" s="1">
        <v>75</v>
      </c>
      <c r="T26" s="2"/>
      <c r="U26" s="2"/>
      <c r="V26" s="3"/>
      <c r="W26" s="11">
        <v>68</v>
      </c>
      <c r="X26" s="1">
        <v>64</v>
      </c>
      <c r="Y26" s="1">
        <v>3</v>
      </c>
      <c r="Z26" s="1">
        <v>1</v>
      </c>
      <c r="AA26" s="2"/>
      <c r="AB26" s="2"/>
      <c r="AC26" s="3"/>
      <c r="AD26" s="11"/>
      <c r="AE26" s="1"/>
      <c r="AF26" s="1"/>
      <c r="AG26" s="1"/>
      <c r="AH26" s="2"/>
      <c r="AI26" s="2"/>
      <c r="AJ26" s="3"/>
    </row>
    <row r="27" spans="1:36" ht="12">
      <c r="A27" s="45" t="s">
        <v>22</v>
      </c>
      <c r="B27" s="19">
        <v>257</v>
      </c>
      <c r="C27" s="19">
        <v>202</v>
      </c>
      <c r="D27" s="19">
        <v>54</v>
      </c>
      <c r="E27" s="19">
        <v>1</v>
      </c>
      <c r="F27" s="19"/>
      <c r="G27" s="19"/>
      <c r="H27" s="19"/>
      <c r="I27" s="11">
        <v>11332</v>
      </c>
      <c r="J27" s="1">
        <v>10737</v>
      </c>
      <c r="K27" s="1">
        <v>456</v>
      </c>
      <c r="L27" s="1">
        <v>139</v>
      </c>
      <c r="M27" s="2"/>
      <c r="N27" s="1"/>
      <c r="O27" s="2"/>
      <c r="P27" s="11">
        <v>2692</v>
      </c>
      <c r="Q27" s="1">
        <v>2299</v>
      </c>
      <c r="R27" s="1">
        <v>358</v>
      </c>
      <c r="S27" s="1">
        <v>35</v>
      </c>
      <c r="T27" s="2"/>
      <c r="U27" s="2"/>
      <c r="V27" s="3"/>
      <c r="W27" s="11">
        <v>43</v>
      </c>
      <c r="X27" s="1">
        <v>40</v>
      </c>
      <c r="Y27" s="1">
        <v>2</v>
      </c>
      <c r="Z27" s="1">
        <v>1</v>
      </c>
      <c r="AA27" s="2"/>
      <c r="AB27" s="2"/>
      <c r="AC27" s="3"/>
      <c r="AD27" s="11"/>
      <c r="AE27" s="1"/>
      <c r="AF27" s="1"/>
      <c r="AG27" s="1"/>
      <c r="AH27" s="2"/>
      <c r="AI27" s="2"/>
      <c r="AJ27" s="3"/>
    </row>
    <row r="28" spans="1:36" ht="12">
      <c r="A28" s="45" t="s">
        <v>23</v>
      </c>
      <c r="B28" s="19">
        <v>265</v>
      </c>
      <c r="C28" s="19">
        <v>192</v>
      </c>
      <c r="D28" s="19">
        <v>69</v>
      </c>
      <c r="E28" s="19">
        <v>4</v>
      </c>
      <c r="F28" s="19"/>
      <c r="G28" s="19"/>
      <c r="H28" s="19"/>
      <c r="I28" s="11">
        <v>7558</v>
      </c>
      <c r="J28" s="1">
        <v>7113</v>
      </c>
      <c r="K28" s="1">
        <v>349</v>
      </c>
      <c r="L28" s="1">
        <v>96</v>
      </c>
      <c r="M28" s="2"/>
      <c r="N28" s="2"/>
      <c r="O28" s="2"/>
      <c r="P28" s="11">
        <v>1934</v>
      </c>
      <c r="Q28" s="1">
        <v>1581</v>
      </c>
      <c r="R28" s="1">
        <v>315</v>
      </c>
      <c r="S28" s="1">
        <v>38</v>
      </c>
      <c r="T28" s="2"/>
      <c r="U28" s="2"/>
      <c r="V28" s="3"/>
      <c r="W28" s="11">
        <v>38</v>
      </c>
      <c r="X28" s="1">
        <v>37</v>
      </c>
      <c r="Y28" s="1"/>
      <c r="Z28" s="1">
        <v>1</v>
      </c>
      <c r="AA28" s="2"/>
      <c r="AB28" s="2"/>
      <c r="AC28" s="3"/>
      <c r="AD28" s="11"/>
      <c r="AE28" s="1"/>
      <c r="AF28" s="1"/>
      <c r="AG28" s="1"/>
      <c r="AH28" s="2"/>
      <c r="AI28" s="2"/>
      <c r="AJ28" s="3"/>
    </row>
    <row r="29" spans="1:36" ht="12">
      <c r="A29" s="45" t="s">
        <v>24</v>
      </c>
      <c r="B29" s="19">
        <v>224</v>
      </c>
      <c r="C29" s="19">
        <v>164</v>
      </c>
      <c r="D29" s="19">
        <v>57</v>
      </c>
      <c r="E29" s="19">
        <v>3</v>
      </c>
      <c r="F29" s="19"/>
      <c r="G29" s="19"/>
      <c r="H29" s="19"/>
      <c r="I29" s="11">
        <v>5390</v>
      </c>
      <c r="J29" s="1">
        <v>5077</v>
      </c>
      <c r="K29" s="1">
        <v>237</v>
      </c>
      <c r="L29" s="1">
        <v>76</v>
      </c>
      <c r="M29" s="2"/>
      <c r="N29" s="2"/>
      <c r="O29" s="2"/>
      <c r="P29" s="11">
        <v>1483</v>
      </c>
      <c r="Q29" s="1">
        <v>1279</v>
      </c>
      <c r="R29" s="1">
        <v>186</v>
      </c>
      <c r="S29" s="1">
        <v>18</v>
      </c>
      <c r="T29" s="2"/>
      <c r="U29" s="2"/>
      <c r="V29" s="3"/>
      <c r="W29" s="11">
        <v>31</v>
      </c>
      <c r="X29" s="1">
        <v>29</v>
      </c>
      <c r="Y29" s="1">
        <v>2</v>
      </c>
      <c r="Z29" s="1"/>
      <c r="AA29" s="2"/>
      <c r="AB29" s="2"/>
      <c r="AC29" s="3"/>
      <c r="AD29" s="11"/>
      <c r="AE29" s="1"/>
      <c r="AF29" s="1"/>
      <c r="AG29" s="1"/>
      <c r="AH29" s="2"/>
      <c r="AI29" s="2"/>
      <c r="AJ29" s="3"/>
    </row>
    <row r="30" spans="1:36" ht="12">
      <c r="A30" s="45" t="s">
        <v>25</v>
      </c>
      <c r="B30" s="19">
        <v>1150</v>
      </c>
      <c r="C30" s="19">
        <v>646</v>
      </c>
      <c r="D30" s="19">
        <v>478</v>
      </c>
      <c r="E30" s="19">
        <v>26</v>
      </c>
      <c r="F30" s="19"/>
      <c r="G30" s="19"/>
      <c r="H30" s="19"/>
      <c r="I30" s="11">
        <v>2970</v>
      </c>
      <c r="J30" s="1">
        <v>2825</v>
      </c>
      <c r="K30" s="1">
        <v>115</v>
      </c>
      <c r="L30" s="1">
        <v>30</v>
      </c>
      <c r="M30" s="1"/>
      <c r="N30" s="2"/>
      <c r="O30" s="2"/>
      <c r="P30" s="11">
        <v>854</v>
      </c>
      <c r="Q30" s="1">
        <v>764</v>
      </c>
      <c r="R30" s="1">
        <v>81</v>
      </c>
      <c r="S30" s="1">
        <v>9</v>
      </c>
      <c r="T30" s="2"/>
      <c r="U30" s="2"/>
      <c r="V30" s="3"/>
      <c r="W30" s="11">
        <v>14</v>
      </c>
      <c r="X30" s="1">
        <v>13</v>
      </c>
      <c r="Y30" s="1"/>
      <c r="Z30" s="1">
        <v>1</v>
      </c>
      <c r="AA30" s="2"/>
      <c r="AB30" s="2"/>
      <c r="AC30" s="3"/>
      <c r="AD30" s="11"/>
      <c r="AE30" s="1"/>
      <c r="AF30" s="1"/>
      <c r="AG30" s="1"/>
      <c r="AH30" s="2"/>
      <c r="AI30" s="2"/>
      <c r="AJ30" s="3"/>
    </row>
    <row r="31" spans="1:36" ht="12">
      <c r="A31" s="45" t="s">
        <v>26</v>
      </c>
      <c r="B31" s="19">
        <v>1617</v>
      </c>
      <c r="C31" s="19">
        <v>753</v>
      </c>
      <c r="D31" s="19">
        <v>792</v>
      </c>
      <c r="E31" s="19">
        <v>72</v>
      </c>
      <c r="F31" s="19"/>
      <c r="G31" s="19"/>
      <c r="H31" s="19"/>
      <c r="I31" s="11">
        <v>1295</v>
      </c>
      <c r="J31" s="1">
        <v>1212</v>
      </c>
      <c r="K31" s="1">
        <v>64</v>
      </c>
      <c r="L31" s="1">
        <v>19</v>
      </c>
      <c r="M31" s="2"/>
      <c r="N31" s="2"/>
      <c r="O31" s="2"/>
      <c r="P31" s="11">
        <v>382</v>
      </c>
      <c r="Q31" s="1">
        <v>345</v>
      </c>
      <c r="R31" s="1">
        <v>35</v>
      </c>
      <c r="S31" s="1">
        <v>2</v>
      </c>
      <c r="T31" s="2"/>
      <c r="U31" s="2"/>
      <c r="V31" s="3"/>
      <c r="W31" s="11">
        <v>6</v>
      </c>
      <c r="X31" s="1">
        <v>6</v>
      </c>
      <c r="Y31" s="1"/>
      <c r="Z31" s="1"/>
      <c r="AA31" s="2"/>
      <c r="AB31" s="2"/>
      <c r="AC31" s="3"/>
      <c r="AD31" s="11"/>
      <c r="AE31" s="1"/>
      <c r="AF31" s="1"/>
      <c r="AG31" s="1"/>
      <c r="AH31" s="2"/>
      <c r="AI31" s="2"/>
      <c r="AJ31" s="3"/>
    </row>
    <row r="32" spans="1:36" ht="12">
      <c r="A32" s="45" t="s">
        <v>27</v>
      </c>
      <c r="B32" s="19">
        <v>2424</v>
      </c>
      <c r="C32" s="19">
        <v>1081</v>
      </c>
      <c r="D32" s="19">
        <v>949</v>
      </c>
      <c r="E32" s="19">
        <v>394</v>
      </c>
      <c r="F32" s="19"/>
      <c r="G32" s="19"/>
      <c r="H32" s="19"/>
      <c r="I32" s="11">
        <v>558</v>
      </c>
      <c r="J32" s="1">
        <v>518</v>
      </c>
      <c r="K32" s="1">
        <v>26</v>
      </c>
      <c r="L32" s="1">
        <v>14</v>
      </c>
      <c r="M32" s="2"/>
      <c r="N32" s="2"/>
      <c r="O32" s="2"/>
      <c r="P32" s="11">
        <v>139</v>
      </c>
      <c r="Q32" s="1">
        <v>111</v>
      </c>
      <c r="R32" s="1">
        <v>26</v>
      </c>
      <c r="S32" s="1">
        <v>2</v>
      </c>
      <c r="T32" s="2"/>
      <c r="U32" s="2"/>
      <c r="V32" s="3"/>
      <c r="W32" s="11">
        <v>4</v>
      </c>
      <c r="X32" s="1">
        <v>4</v>
      </c>
      <c r="Y32" s="1"/>
      <c r="Z32" s="1"/>
      <c r="AA32" s="2"/>
      <c r="AB32" s="2"/>
      <c r="AC32" s="3"/>
      <c r="AD32" s="11"/>
      <c r="AE32" s="1"/>
      <c r="AF32" s="1"/>
      <c r="AG32" s="1"/>
      <c r="AH32" s="2"/>
      <c r="AI32" s="2"/>
      <c r="AJ32" s="3"/>
    </row>
    <row r="33" spans="1:36" ht="12">
      <c r="A33" s="45" t="s">
        <v>28</v>
      </c>
      <c r="B33" s="19">
        <v>1576</v>
      </c>
      <c r="C33" s="19">
        <v>847</v>
      </c>
      <c r="D33" s="19">
        <v>420</v>
      </c>
      <c r="E33" s="19">
        <v>309</v>
      </c>
      <c r="F33" s="19"/>
      <c r="G33" s="19"/>
      <c r="H33" s="19"/>
      <c r="I33" s="11">
        <v>487</v>
      </c>
      <c r="J33" s="1">
        <v>451</v>
      </c>
      <c r="K33" s="1">
        <v>21</v>
      </c>
      <c r="L33" s="1">
        <v>15</v>
      </c>
      <c r="M33" s="2"/>
      <c r="N33" s="2"/>
      <c r="O33" s="2"/>
      <c r="P33" s="11">
        <v>162</v>
      </c>
      <c r="Q33" s="1">
        <v>123</v>
      </c>
      <c r="R33" s="1">
        <v>33</v>
      </c>
      <c r="S33" s="1">
        <v>6</v>
      </c>
      <c r="T33" s="2"/>
      <c r="U33" s="2"/>
      <c r="V33" s="3"/>
      <c r="W33" s="11">
        <v>3</v>
      </c>
      <c r="X33" s="1">
        <v>3</v>
      </c>
      <c r="Y33" s="1"/>
      <c r="Z33" s="1"/>
      <c r="AA33" s="2"/>
      <c r="AB33" s="2"/>
      <c r="AC33" s="3"/>
      <c r="AD33" s="11"/>
      <c r="AE33" s="1"/>
      <c r="AF33" s="1"/>
      <c r="AG33" s="1"/>
      <c r="AH33" s="2"/>
      <c r="AI33" s="2"/>
      <c r="AJ33" s="3"/>
    </row>
    <row r="34" spans="1:36" ht="12">
      <c r="A34" s="45" t="s">
        <v>29</v>
      </c>
      <c r="B34" s="19">
        <v>1047</v>
      </c>
      <c r="C34" s="19">
        <v>524</v>
      </c>
      <c r="D34" s="19">
        <v>363</v>
      </c>
      <c r="E34" s="19">
        <v>160</v>
      </c>
      <c r="F34" s="19"/>
      <c r="G34" s="19"/>
      <c r="H34" s="19"/>
      <c r="I34" s="11">
        <v>359</v>
      </c>
      <c r="J34" s="1">
        <v>314</v>
      </c>
      <c r="K34" s="1">
        <v>31</v>
      </c>
      <c r="L34" s="1">
        <v>14</v>
      </c>
      <c r="M34" s="2"/>
      <c r="N34" s="2"/>
      <c r="O34" s="2"/>
      <c r="P34" s="11">
        <v>143</v>
      </c>
      <c r="Q34" s="1">
        <v>98</v>
      </c>
      <c r="R34" s="1">
        <v>42</v>
      </c>
      <c r="S34" s="1">
        <v>3</v>
      </c>
      <c r="T34" s="2"/>
      <c r="U34" s="2"/>
      <c r="V34" s="3"/>
      <c r="W34" s="11">
        <v>4</v>
      </c>
      <c r="X34" s="1">
        <v>4</v>
      </c>
      <c r="Y34" s="1"/>
      <c r="Z34" s="1"/>
      <c r="AA34" s="2"/>
      <c r="AB34" s="2"/>
      <c r="AC34" s="3"/>
      <c r="AD34" s="11"/>
      <c r="AE34" s="1"/>
      <c r="AF34" s="1"/>
      <c r="AG34" s="1"/>
      <c r="AH34" s="2"/>
      <c r="AI34" s="2"/>
      <c r="AJ34" s="3"/>
    </row>
    <row r="35" spans="1:36" ht="12">
      <c r="A35" s="45" t="s">
        <v>30</v>
      </c>
      <c r="B35" s="19">
        <v>533</v>
      </c>
      <c r="C35" s="19">
        <v>285</v>
      </c>
      <c r="D35" s="19">
        <v>179</v>
      </c>
      <c r="E35" s="19">
        <v>69</v>
      </c>
      <c r="F35" s="19"/>
      <c r="G35" s="19"/>
      <c r="H35" s="19"/>
      <c r="I35" s="11">
        <v>236</v>
      </c>
      <c r="J35" s="1">
        <v>211</v>
      </c>
      <c r="K35" s="1">
        <v>17</v>
      </c>
      <c r="L35" s="1">
        <v>8</v>
      </c>
      <c r="M35" s="2"/>
      <c r="N35" s="2"/>
      <c r="O35" s="2"/>
      <c r="P35" s="11">
        <v>104</v>
      </c>
      <c r="Q35" s="1">
        <v>73</v>
      </c>
      <c r="R35" s="1">
        <v>30</v>
      </c>
      <c r="S35" s="1">
        <v>1</v>
      </c>
      <c r="T35" s="2"/>
      <c r="U35" s="2"/>
      <c r="V35" s="3"/>
      <c r="W35" s="11">
        <v>3</v>
      </c>
      <c r="X35" s="1">
        <v>3</v>
      </c>
      <c r="Y35" s="1"/>
      <c r="Z35" s="1"/>
      <c r="AA35" s="2"/>
      <c r="AB35" s="2"/>
      <c r="AC35" s="3"/>
      <c r="AD35" s="11"/>
      <c r="AE35" s="1"/>
      <c r="AF35" s="1"/>
      <c r="AG35" s="1"/>
      <c r="AH35" s="2"/>
      <c r="AI35" s="2"/>
      <c r="AJ35" s="3"/>
    </row>
    <row r="36" spans="1:36" ht="12">
      <c r="A36" s="45" t="s">
        <v>31</v>
      </c>
      <c r="B36" s="19">
        <v>368</v>
      </c>
      <c r="C36" s="19">
        <v>210</v>
      </c>
      <c r="D36" s="19">
        <v>85</v>
      </c>
      <c r="E36" s="19">
        <v>73</v>
      </c>
      <c r="F36" s="19"/>
      <c r="G36" s="19"/>
      <c r="H36" s="19"/>
      <c r="I36" s="11">
        <v>221</v>
      </c>
      <c r="J36" s="1">
        <v>185</v>
      </c>
      <c r="K36" s="1">
        <v>18</v>
      </c>
      <c r="L36" s="1">
        <v>18</v>
      </c>
      <c r="M36" s="2"/>
      <c r="N36" s="2"/>
      <c r="O36" s="2"/>
      <c r="P36" s="11">
        <v>127</v>
      </c>
      <c r="Q36" s="1">
        <v>92</v>
      </c>
      <c r="R36" s="1">
        <v>30</v>
      </c>
      <c r="S36" s="1">
        <v>5</v>
      </c>
      <c r="T36" s="2"/>
      <c r="U36" s="2"/>
      <c r="V36" s="3"/>
      <c r="W36" s="11"/>
      <c r="X36" s="1"/>
      <c r="Y36" s="1"/>
      <c r="Z36" s="1"/>
      <c r="AA36" s="2"/>
      <c r="AB36" s="2"/>
      <c r="AC36" s="3"/>
      <c r="AD36" s="11"/>
      <c r="AE36" s="1"/>
      <c r="AF36" s="1"/>
      <c r="AG36" s="1"/>
      <c r="AH36" s="2"/>
      <c r="AI36" s="2"/>
      <c r="AJ36" s="3"/>
    </row>
    <row r="37" spans="1:36" ht="12">
      <c r="A37" s="45" t="s">
        <v>32</v>
      </c>
      <c r="B37" s="19">
        <v>333</v>
      </c>
      <c r="C37" s="19">
        <v>218</v>
      </c>
      <c r="D37" s="19">
        <v>67</v>
      </c>
      <c r="E37" s="19">
        <v>48</v>
      </c>
      <c r="F37" s="19"/>
      <c r="G37" s="19"/>
      <c r="H37" s="19"/>
      <c r="I37" s="11">
        <v>301</v>
      </c>
      <c r="J37" s="1">
        <v>249</v>
      </c>
      <c r="K37" s="1">
        <v>25</v>
      </c>
      <c r="L37" s="1">
        <v>27</v>
      </c>
      <c r="M37" s="2"/>
      <c r="N37" s="2"/>
      <c r="O37" s="2"/>
      <c r="P37" s="11">
        <v>173</v>
      </c>
      <c r="Q37" s="1">
        <v>138</v>
      </c>
      <c r="R37" s="1">
        <v>31</v>
      </c>
      <c r="S37" s="1">
        <v>4</v>
      </c>
      <c r="T37" s="2"/>
      <c r="U37" s="2"/>
      <c r="V37" s="3"/>
      <c r="W37" s="11">
        <v>4</v>
      </c>
      <c r="X37" s="1">
        <v>4</v>
      </c>
      <c r="Y37" s="1"/>
      <c r="Z37" s="1"/>
      <c r="AA37" s="2"/>
      <c r="AB37" s="2"/>
      <c r="AC37" s="3"/>
      <c r="AD37" s="11"/>
      <c r="AE37" s="1"/>
      <c r="AF37" s="1"/>
      <c r="AG37" s="1"/>
      <c r="AH37" s="2"/>
      <c r="AI37" s="2"/>
      <c r="AJ37" s="3"/>
    </row>
    <row r="38" spans="1:36" ht="12">
      <c r="A38" s="45" t="s">
        <v>33</v>
      </c>
      <c r="B38" s="19">
        <v>241</v>
      </c>
      <c r="C38" s="19">
        <v>172</v>
      </c>
      <c r="D38" s="19">
        <v>32</v>
      </c>
      <c r="E38" s="19">
        <v>37</v>
      </c>
      <c r="F38" s="19"/>
      <c r="G38" s="19"/>
      <c r="H38" s="19"/>
      <c r="I38" s="11">
        <v>258</v>
      </c>
      <c r="J38" s="1">
        <v>220</v>
      </c>
      <c r="K38" s="1">
        <v>22</v>
      </c>
      <c r="L38" s="1">
        <v>16</v>
      </c>
      <c r="M38" s="1"/>
      <c r="N38" s="2"/>
      <c r="O38" s="2"/>
      <c r="P38" s="11">
        <v>136</v>
      </c>
      <c r="Q38" s="1">
        <v>104</v>
      </c>
      <c r="R38" s="1">
        <v>22</v>
      </c>
      <c r="S38" s="1">
        <v>10</v>
      </c>
      <c r="T38" s="2"/>
      <c r="U38" s="2"/>
      <c r="V38" s="3"/>
      <c r="W38" s="11">
        <v>1</v>
      </c>
      <c r="X38" s="1">
        <v>1</v>
      </c>
      <c r="Y38" s="1"/>
      <c r="Z38" s="1"/>
      <c r="AA38" s="2"/>
      <c r="AB38" s="2"/>
      <c r="AC38" s="3"/>
      <c r="AD38" s="11"/>
      <c r="AE38" s="1"/>
      <c r="AF38" s="1"/>
      <c r="AG38" s="1"/>
      <c r="AH38" s="2"/>
      <c r="AI38" s="2"/>
      <c r="AJ38" s="3"/>
    </row>
    <row r="39" spans="1:36" ht="12">
      <c r="A39" s="45" t="s">
        <v>34</v>
      </c>
      <c r="B39" s="19">
        <v>192</v>
      </c>
      <c r="C39" s="19">
        <v>147</v>
      </c>
      <c r="D39" s="19">
        <v>16</v>
      </c>
      <c r="E39" s="19">
        <v>29</v>
      </c>
      <c r="F39" s="19"/>
      <c r="G39" s="19"/>
      <c r="H39" s="19"/>
      <c r="I39" s="11">
        <v>212</v>
      </c>
      <c r="J39" s="1">
        <v>165</v>
      </c>
      <c r="K39" s="1">
        <v>29</v>
      </c>
      <c r="L39" s="1">
        <v>18</v>
      </c>
      <c r="M39" s="2"/>
      <c r="N39" s="2"/>
      <c r="O39" s="2"/>
      <c r="P39" s="11">
        <v>112</v>
      </c>
      <c r="Q39" s="1">
        <v>86</v>
      </c>
      <c r="R39" s="1">
        <v>18</v>
      </c>
      <c r="S39" s="1">
        <v>8</v>
      </c>
      <c r="T39" s="2"/>
      <c r="U39" s="2"/>
      <c r="V39" s="3"/>
      <c r="W39" s="11">
        <v>7</v>
      </c>
      <c r="X39" s="1">
        <v>7</v>
      </c>
      <c r="Y39" s="1"/>
      <c r="Z39" s="1"/>
      <c r="AA39" s="2"/>
      <c r="AB39" s="2"/>
      <c r="AC39" s="3"/>
      <c r="AD39" s="11"/>
      <c r="AE39" s="1"/>
      <c r="AF39" s="1"/>
      <c r="AG39" s="1"/>
      <c r="AH39" s="2"/>
      <c r="AI39" s="2"/>
      <c r="AJ39" s="3"/>
    </row>
    <row r="40" spans="1:36" ht="12">
      <c r="A40" s="45" t="s">
        <v>35</v>
      </c>
      <c r="B40" s="19">
        <v>163</v>
      </c>
      <c r="C40" s="19">
        <v>132</v>
      </c>
      <c r="D40" s="19">
        <v>11</v>
      </c>
      <c r="E40" s="19">
        <v>20</v>
      </c>
      <c r="F40" s="19"/>
      <c r="G40" s="19"/>
      <c r="H40" s="19"/>
      <c r="I40" s="11">
        <v>172</v>
      </c>
      <c r="J40" s="1">
        <v>143</v>
      </c>
      <c r="K40" s="1">
        <v>11</v>
      </c>
      <c r="L40" s="1">
        <v>18</v>
      </c>
      <c r="M40" s="1"/>
      <c r="N40" s="2"/>
      <c r="O40" s="1"/>
      <c r="P40" s="11">
        <v>100</v>
      </c>
      <c r="Q40" s="1">
        <v>85</v>
      </c>
      <c r="R40" s="1">
        <v>10</v>
      </c>
      <c r="S40" s="1">
        <v>5</v>
      </c>
      <c r="T40" s="2"/>
      <c r="U40" s="2"/>
      <c r="V40" s="3"/>
      <c r="W40" s="11">
        <v>1</v>
      </c>
      <c r="X40" s="1">
        <v>1</v>
      </c>
      <c r="Y40" s="1"/>
      <c r="Z40" s="1"/>
      <c r="AA40" s="2"/>
      <c r="AB40" s="2"/>
      <c r="AC40" s="3"/>
      <c r="AD40" s="11"/>
      <c r="AE40" s="1"/>
      <c r="AF40" s="1"/>
      <c r="AG40" s="1"/>
      <c r="AH40" s="2"/>
      <c r="AI40" s="2"/>
      <c r="AJ40" s="3"/>
    </row>
    <row r="41" spans="1:36" ht="12">
      <c r="A41" s="45" t="s">
        <v>36</v>
      </c>
      <c r="B41" s="19">
        <v>126</v>
      </c>
      <c r="C41" s="19">
        <v>106</v>
      </c>
      <c r="D41" s="19">
        <v>12</v>
      </c>
      <c r="E41" s="19">
        <v>8</v>
      </c>
      <c r="F41" s="19"/>
      <c r="G41" s="19"/>
      <c r="H41" s="19"/>
      <c r="I41" s="2">
        <v>174</v>
      </c>
      <c r="J41" s="2">
        <v>138</v>
      </c>
      <c r="K41" s="2">
        <v>9</v>
      </c>
      <c r="L41" s="2">
        <v>27</v>
      </c>
      <c r="M41" s="2"/>
      <c r="N41" s="2"/>
      <c r="O41" s="2"/>
      <c r="P41" s="2">
        <v>134</v>
      </c>
      <c r="Q41" s="2">
        <v>109</v>
      </c>
      <c r="R41" s="2">
        <v>8</v>
      </c>
      <c r="S41" s="2">
        <v>17</v>
      </c>
      <c r="T41" s="2"/>
      <c r="U41" s="2"/>
      <c r="V41" s="3"/>
      <c r="W41" s="2">
        <v>1</v>
      </c>
      <c r="X41" s="2">
        <v>1</v>
      </c>
      <c r="Y41" s="2"/>
      <c r="Z41" s="2"/>
      <c r="AA41" s="2"/>
      <c r="AB41" s="2"/>
      <c r="AC41" s="3"/>
      <c r="AD41" s="2"/>
      <c r="AE41" s="2"/>
      <c r="AF41" s="2"/>
      <c r="AG41" s="2"/>
      <c r="AH41" s="2"/>
      <c r="AI41" s="2"/>
      <c r="AJ41" s="3"/>
    </row>
    <row r="42" spans="1:36" ht="12">
      <c r="A42" s="46" t="s">
        <v>49</v>
      </c>
      <c r="B42" s="35">
        <v>2492</v>
      </c>
      <c r="C42" s="35">
        <v>2383</v>
      </c>
      <c r="D42" s="35">
        <v>40</v>
      </c>
      <c r="E42" s="35">
        <v>69</v>
      </c>
      <c r="F42" s="35"/>
      <c r="G42" s="35"/>
      <c r="H42" s="35"/>
      <c r="I42" s="23">
        <v>1155</v>
      </c>
      <c r="J42" s="23">
        <v>780</v>
      </c>
      <c r="K42" s="23">
        <v>69</v>
      </c>
      <c r="L42" s="23">
        <v>306</v>
      </c>
      <c r="M42" s="23"/>
      <c r="N42" s="23"/>
      <c r="O42" s="23"/>
      <c r="P42" s="23">
        <v>1897</v>
      </c>
      <c r="Q42" s="23">
        <v>1656</v>
      </c>
      <c r="R42" s="23">
        <v>47</v>
      </c>
      <c r="S42" s="23">
        <v>194</v>
      </c>
      <c r="T42" s="23"/>
      <c r="U42" s="23"/>
      <c r="V42" s="23"/>
      <c r="W42" s="23">
        <v>45</v>
      </c>
      <c r="X42" s="23">
        <v>45</v>
      </c>
      <c r="Y42" s="23"/>
      <c r="Z42" s="23"/>
      <c r="AA42" s="23"/>
      <c r="AB42" s="23"/>
      <c r="AC42" s="23"/>
      <c r="AD42" s="23"/>
      <c r="AE42" s="23"/>
      <c r="AF42" s="23"/>
      <c r="AG42" s="23"/>
      <c r="AH42" s="23"/>
      <c r="AI42" s="23"/>
      <c r="AJ42" s="23"/>
    </row>
    <row r="43" spans="1:29" ht="10.5">
      <c r="A43" s="12"/>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ht="10.5">
      <c r="A44" s="6" t="s">
        <v>50</v>
      </c>
    </row>
    <row r="45" ht="10.5">
      <c r="A45" s="12"/>
    </row>
    <row r="46" ht="10.5">
      <c r="A46" s="9"/>
    </row>
    <row r="47" ht="10.5">
      <c r="A47" s="9"/>
    </row>
  </sheetData>
  <sheetProtection/>
  <printOptions/>
  <pageMargins left="0.75" right="0.75" top="1" bottom="1" header="0.5" footer="0.5"/>
  <pageSetup horizontalDpi="600" verticalDpi="600" orientation="portrait" paperSize="9" r:id="rId1"/>
  <colBreaks count="3" manualBreakCount="3">
    <brk id="15" max="65535" man="1"/>
    <brk id="22" max="65535" man="1"/>
    <brk id="29" max="65535" man="1"/>
  </colBreaks>
</worksheet>
</file>

<file path=xl/worksheets/sheet6.xml><?xml version="1.0" encoding="utf-8"?>
<worksheet xmlns="http://schemas.openxmlformats.org/spreadsheetml/2006/main" xmlns:r="http://schemas.openxmlformats.org/officeDocument/2006/relationships">
  <dimension ref="A1:AK47"/>
  <sheetViews>
    <sheetView zoomScaleSheetLayoutView="100" zoomScalePageLayoutView="0" workbookViewId="0" topLeftCell="A1">
      <selection activeCell="A1" sqref="A1"/>
    </sheetView>
  </sheetViews>
  <sheetFormatPr defaultColWidth="9.140625" defaultRowHeight="12.75"/>
  <cols>
    <col min="1" max="1" width="18.421875" style="6" customWidth="1"/>
    <col min="2" max="2" width="9.140625" style="6" customWidth="1"/>
    <col min="3" max="3" width="11.00390625" style="6" bestFit="1" customWidth="1"/>
    <col min="4" max="4" width="10.28125" style="6" bestFit="1" customWidth="1"/>
    <col min="5" max="5" width="9.00390625" style="6" bestFit="1" customWidth="1"/>
    <col min="6" max="6" width="10.421875" style="6" bestFit="1" customWidth="1"/>
    <col min="7" max="7" width="4.57421875" style="6" bestFit="1" customWidth="1"/>
    <col min="8" max="8" width="9.7109375" style="6" customWidth="1"/>
    <col min="9" max="9" width="9.140625" style="6" customWidth="1"/>
    <col min="10" max="10" width="11.00390625" style="6" bestFit="1" customWidth="1"/>
    <col min="11" max="11" width="10.28125" style="6" bestFit="1" customWidth="1"/>
    <col min="12" max="12" width="9.00390625" style="6" bestFit="1" customWidth="1"/>
    <col min="13" max="13" width="10.421875" style="6" bestFit="1" customWidth="1"/>
    <col min="14" max="14" width="4.57421875" style="6" bestFit="1" customWidth="1"/>
    <col min="15" max="15" width="9.7109375" style="6" customWidth="1"/>
    <col min="16" max="16" width="8.7109375" style="6" customWidth="1"/>
    <col min="17" max="17" width="11.00390625" style="6" bestFit="1" customWidth="1"/>
    <col min="18" max="19" width="10.00390625" style="6" bestFit="1" customWidth="1"/>
    <col min="20" max="20" width="10.421875" style="6" bestFit="1" customWidth="1"/>
    <col min="21" max="21" width="4.57421875" style="6" bestFit="1" customWidth="1"/>
    <col min="22" max="22" width="9.00390625" style="6" customWidth="1"/>
    <col min="23" max="23" width="7.140625" style="6" customWidth="1"/>
    <col min="24" max="24" width="9.00390625" style="6" bestFit="1" customWidth="1"/>
    <col min="25" max="25" width="7.8515625" style="6" bestFit="1" customWidth="1"/>
    <col min="26" max="26" width="6.57421875" style="6" bestFit="1" customWidth="1"/>
    <col min="27" max="27" width="10.28125" style="6" bestFit="1" customWidth="1"/>
    <col min="28" max="28" width="4.421875" style="6" bestFit="1" customWidth="1"/>
    <col min="29" max="29" width="8.8515625" style="6" customWidth="1"/>
    <col min="30" max="30" width="5.8515625" style="6" customWidth="1"/>
    <col min="31" max="31" width="8.421875" style="6" bestFit="1" customWidth="1"/>
    <col min="32" max="32" width="7.7109375" style="6" bestFit="1" customWidth="1"/>
    <col min="33" max="33" width="4.421875" style="6" bestFit="1" customWidth="1"/>
    <col min="34" max="34" width="10.28125" style="6" bestFit="1" customWidth="1"/>
    <col min="35" max="35" width="4.7109375" style="6" bestFit="1" customWidth="1"/>
    <col min="36" max="36" width="8.8515625" style="6" customWidth="1"/>
    <col min="37" max="16384" width="9.140625" style="6" customWidth="1"/>
  </cols>
  <sheetData>
    <row r="1" ht="12">
      <c r="A1" s="8" t="s">
        <v>101</v>
      </c>
    </row>
    <row r="2" spans="1:36" ht="12">
      <c r="A2" s="8" t="s">
        <v>91</v>
      </c>
      <c r="B2" s="4"/>
      <c r="C2" s="4"/>
      <c r="D2" s="4"/>
      <c r="E2" s="4"/>
      <c r="F2" s="4"/>
      <c r="G2" s="4"/>
      <c r="H2" s="4"/>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ht="12">
      <c r="A3" s="8"/>
      <c r="B3" s="4"/>
      <c r="C3" s="4"/>
      <c r="D3" s="4"/>
      <c r="E3" s="4"/>
      <c r="F3" s="4"/>
      <c r="G3" s="4"/>
      <c r="H3" s="4"/>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6" ht="12">
      <c r="A6" s="42" t="s">
        <v>48</v>
      </c>
      <c r="B6" s="19">
        <v>71989</v>
      </c>
      <c r="C6" s="19">
        <v>48922</v>
      </c>
      <c r="D6" s="19">
        <v>20096</v>
      </c>
      <c r="E6" s="19">
        <v>2606</v>
      </c>
      <c r="F6" s="19">
        <v>350</v>
      </c>
      <c r="G6" s="19">
        <v>15</v>
      </c>
      <c r="H6" s="19">
        <v>0</v>
      </c>
      <c r="I6" s="19">
        <v>198272</v>
      </c>
      <c r="J6" s="20">
        <v>178156</v>
      </c>
      <c r="K6" s="20">
        <v>14224</v>
      </c>
      <c r="L6" s="20">
        <v>5883</v>
      </c>
      <c r="M6" s="20">
        <v>9</v>
      </c>
      <c r="N6" s="20"/>
      <c r="O6" s="19"/>
      <c r="P6" s="20">
        <v>205455</v>
      </c>
      <c r="Q6" s="20">
        <v>110544</v>
      </c>
      <c r="R6" s="20">
        <v>83990</v>
      </c>
      <c r="S6" s="20">
        <v>10880</v>
      </c>
      <c r="T6" s="20">
        <v>41</v>
      </c>
      <c r="U6" s="20"/>
      <c r="V6" s="19"/>
      <c r="W6" s="20">
        <v>1299</v>
      </c>
      <c r="X6" s="20">
        <v>1048</v>
      </c>
      <c r="Y6" s="20">
        <v>222</v>
      </c>
      <c r="Z6" s="20">
        <v>29</v>
      </c>
      <c r="AA6" s="20"/>
      <c r="AB6" s="20"/>
      <c r="AC6" s="19"/>
      <c r="AD6" s="20"/>
      <c r="AE6" s="20"/>
      <c r="AF6" s="20"/>
      <c r="AG6" s="20"/>
      <c r="AH6" s="20"/>
      <c r="AI6" s="20"/>
      <c r="AJ6" s="19"/>
    </row>
    <row r="7" spans="1:36" ht="12">
      <c r="A7" s="43" t="s">
        <v>3</v>
      </c>
      <c r="B7" s="19">
        <v>3115</v>
      </c>
      <c r="C7" s="19">
        <v>1518</v>
      </c>
      <c r="D7" s="19">
        <v>1511</v>
      </c>
      <c r="E7" s="19">
        <v>52</v>
      </c>
      <c r="F7" s="19">
        <v>34</v>
      </c>
      <c r="G7" s="19"/>
      <c r="H7" s="19"/>
      <c r="I7" s="11">
        <v>145</v>
      </c>
      <c r="J7" s="1">
        <v>112</v>
      </c>
      <c r="K7" s="1">
        <v>26</v>
      </c>
      <c r="L7" s="1">
        <v>6</v>
      </c>
      <c r="M7" s="1">
        <v>1</v>
      </c>
      <c r="N7" s="1"/>
      <c r="O7" s="1"/>
      <c r="P7" s="11">
        <v>2201</v>
      </c>
      <c r="Q7" s="1">
        <v>929</v>
      </c>
      <c r="R7" s="1">
        <v>1256</v>
      </c>
      <c r="S7" s="1">
        <v>13</v>
      </c>
      <c r="T7" s="1">
        <v>3</v>
      </c>
      <c r="U7" s="2"/>
      <c r="V7" s="3"/>
      <c r="W7" s="11">
        <v>62</v>
      </c>
      <c r="X7" s="1">
        <v>30</v>
      </c>
      <c r="Y7" s="1">
        <v>32</v>
      </c>
      <c r="Z7" s="1"/>
      <c r="AA7" s="1"/>
      <c r="AB7" s="2"/>
      <c r="AC7" s="3"/>
      <c r="AD7" s="11"/>
      <c r="AE7" s="1"/>
      <c r="AF7" s="1"/>
      <c r="AG7" s="1"/>
      <c r="AH7" s="1"/>
      <c r="AI7" s="2"/>
      <c r="AJ7" s="3"/>
    </row>
    <row r="8" spans="1:36" ht="12">
      <c r="A8" s="43" t="s">
        <v>4</v>
      </c>
      <c r="B8" s="19">
        <v>10382</v>
      </c>
      <c r="C8" s="19">
        <v>5068</v>
      </c>
      <c r="D8" s="19">
        <v>5020</v>
      </c>
      <c r="E8" s="19">
        <v>104</v>
      </c>
      <c r="F8" s="19">
        <v>187</v>
      </c>
      <c r="G8" s="19">
        <v>3</v>
      </c>
      <c r="H8" s="19"/>
      <c r="I8" s="11">
        <v>328</v>
      </c>
      <c r="J8" s="1">
        <v>220</v>
      </c>
      <c r="K8" s="1">
        <v>103</v>
      </c>
      <c r="L8" s="1">
        <v>3</v>
      </c>
      <c r="M8" s="1">
        <v>2</v>
      </c>
      <c r="N8" s="1"/>
      <c r="O8" s="2"/>
      <c r="P8" s="11">
        <v>1767</v>
      </c>
      <c r="Q8" s="1">
        <v>912</v>
      </c>
      <c r="R8" s="1">
        <v>839</v>
      </c>
      <c r="S8" s="1">
        <v>9</v>
      </c>
      <c r="T8" s="1">
        <v>7</v>
      </c>
      <c r="U8" s="2"/>
      <c r="V8" s="3"/>
      <c r="W8" s="11">
        <v>16</v>
      </c>
      <c r="X8" s="1">
        <v>11</v>
      </c>
      <c r="Y8" s="1">
        <v>5</v>
      </c>
      <c r="Z8" s="1"/>
      <c r="AA8" s="1"/>
      <c r="AB8" s="2"/>
      <c r="AC8" s="3"/>
      <c r="AD8" s="11"/>
      <c r="AE8" s="1"/>
      <c r="AF8" s="1"/>
      <c r="AG8" s="1"/>
      <c r="AH8" s="1"/>
      <c r="AI8" s="2"/>
      <c r="AJ8" s="3"/>
    </row>
    <row r="9" spans="1:36" ht="12">
      <c r="A9" s="44" t="s">
        <v>5</v>
      </c>
      <c r="B9" s="19">
        <v>6967</v>
      </c>
      <c r="C9" s="19">
        <v>3974</v>
      </c>
      <c r="D9" s="19">
        <v>2819</v>
      </c>
      <c r="E9" s="19">
        <v>95</v>
      </c>
      <c r="F9" s="19">
        <v>73</v>
      </c>
      <c r="G9" s="19">
        <v>6</v>
      </c>
      <c r="H9" s="19"/>
      <c r="I9" s="11">
        <v>395</v>
      </c>
      <c r="J9" s="1">
        <v>256</v>
      </c>
      <c r="K9" s="1">
        <v>129</v>
      </c>
      <c r="L9" s="1">
        <v>8</v>
      </c>
      <c r="M9" s="1">
        <v>2</v>
      </c>
      <c r="N9" s="1"/>
      <c r="O9" s="2"/>
      <c r="P9" s="11">
        <v>928</v>
      </c>
      <c r="Q9" s="1">
        <v>309</v>
      </c>
      <c r="R9" s="1">
        <v>601</v>
      </c>
      <c r="S9" s="1">
        <v>12</v>
      </c>
      <c r="T9" s="1">
        <v>6</v>
      </c>
      <c r="U9" s="2"/>
      <c r="V9" s="3"/>
      <c r="W9" s="11">
        <v>13</v>
      </c>
      <c r="X9" s="1">
        <v>10</v>
      </c>
      <c r="Y9" s="1">
        <v>3</v>
      </c>
      <c r="Z9" s="1"/>
      <c r="AA9" s="1"/>
      <c r="AB9" s="2"/>
      <c r="AC9" s="3"/>
      <c r="AD9" s="11"/>
      <c r="AE9" s="1"/>
      <c r="AF9" s="1"/>
      <c r="AG9" s="1"/>
      <c r="AH9" s="1"/>
      <c r="AI9" s="2"/>
      <c r="AJ9" s="3"/>
    </row>
    <row r="10" spans="1:36" ht="12">
      <c r="A10" s="45" t="s">
        <v>6</v>
      </c>
      <c r="B10" s="19">
        <v>6439</v>
      </c>
      <c r="C10" s="19">
        <v>3896</v>
      </c>
      <c r="D10" s="19">
        <v>2427</v>
      </c>
      <c r="E10" s="19">
        <v>80</v>
      </c>
      <c r="F10" s="19">
        <v>35</v>
      </c>
      <c r="G10" s="19">
        <v>1</v>
      </c>
      <c r="H10" s="19"/>
      <c r="I10" s="11">
        <v>383</v>
      </c>
      <c r="J10" s="1">
        <v>242</v>
      </c>
      <c r="K10" s="1">
        <v>132</v>
      </c>
      <c r="L10" s="1">
        <v>8</v>
      </c>
      <c r="M10" s="1">
        <v>1</v>
      </c>
      <c r="N10" s="1"/>
      <c r="O10" s="2"/>
      <c r="P10" s="11">
        <v>2798</v>
      </c>
      <c r="Q10" s="1">
        <v>359</v>
      </c>
      <c r="R10" s="1">
        <v>2403</v>
      </c>
      <c r="S10" s="1">
        <v>21</v>
      </c>
      <c r="T10" s="1">
        <v>15</v>
      </c>
      <c r="U10" s="2"/>
      <c r="V10" s="3"/>
      <c r="W10" s="11">
        <v>23</v>
      </c>
      <c r="X10" s="1">
        <v>9</v>
      </c>
      <c r="Y10" s="1">
        <v>13</v>
      </c>
      <c r="Z10" s="1">
        <v>1</v>
      </c>
      <c r="AA10" s="1"/>
      <c r="AB10" s="2"/>
      <c r="AC10" s="3"/>
      <c r="AD10" s="11"/>
      <c r="AE10" s="1"/>
      <c r="AF10" s="1"/>
      <c r="AG10" s="1"/>
      <c r="AH10" s="1"/>
      <c r="AI10" s="2"/>
      <c r="AJ10" s="3"/>
    </row>
    <row r="11" spans="1:36" ht="12">
      <c r="A11" s="45" t="s">
        <v>7</v>
      </c>
      <c r="B11" s="19">
        <v>6012</v>
      </c>
      <c r="C11" s="19">
        <v>3890</v>
      </c>
      <c r="D11" s="19">
        <v>2008</v>
      </c>
      <c r="E11" s="19">
        <v>98</v>
      </c>
      <c r="F11" s="19">
        <v>15</v>
      </c>
      <c r="G11" s="19">
        <v>1</v>
      </c>
      <c r="H11" s="19"/>
      <c r="I11" s="11">
        <v>456</v>
      </c>
      <c r="J11" s="1">
        <v>286</v>
      </c>
      <c r="K11" s="1">
        <v>161</v>
      </c>
      <c r="L11" s="1">
        <v>9</v>
      </c>
      <c r="M11" s="1"/>
      <c r="N11" s="1"/>
      <c r="O11" s="2"/>
      <c r="P11" s="11">
        <v>5472</v>
      </c>
      <c r="Q11" s="1">
        <v>652</v>
      </c>
      <c r="R11" s="1">
        <v>4782</v>
      </c>
      <c r="S11" s="1">
        <v>34</v>
      </c>
      <c r="T11" s="2">
        <v>4</v>
      </c>
      <c r="U11" s="2"/>
      <c r="V11" s="3"/>
      <c r="W11" s="11">
        <v>30</v>
      </c>
      <c r="X11" s="1">
        <v>17</v>
      </c>
      <c r="Y11" s="1">
        <v>13</v>
      </c>
      <c r="Z11" s="1"/>
      <c r="AA11" s="1"/>
      <c r="AB11" s="2"/>
      <c r="AC11" s="3"/>
      <c r="AD11" s="11"/>
      <c r="AE11" s="1"/>
      <c r="AF11" s="1"/>
      <c r="AG11" s="1"/>
      <c r="AH11" s="1"/>
      <c r="AI11" s="2"/>
      <c r="AJ11" s="3"/>
    </row>
    <row r="12" spans="1:36" ht="12">
      <c r="A12" s="45" t="s">
        <v>8</v>
      </c>
      <c r="B12" s="19">
        <v>4434</v>
      </c>
      <c r="C12" s="19">
        <v>3233</v>
      </c>
      <c r="D12" s="19">
        <v>1138</v>
      </c>
      <c r="E12" s="19">
        <v>61</v>
      </c>
      <c r="F12" s="19">
        <v>2</v>
      </c>
      <c r="G12" s="19"/>
      <c r="H12" s="19"/>
      <c r="I12" s="11">
        <v>574</v>
      </c>
      <c r="J12" s="1">
        <v>378</v>
      </c>
      <c r="K12" s="1">
        <v>174</v>
      </c>
      <c r="L12" s="1">
        <v>22</v>
      </c>
      <c r="M12" s="1"/>
      <c r="N12" s="1"/>
      <c r="O12" s="2"/>
      <c r="P12" s="11">
        <v>5908</v>
      </c>
      <c r="Q12" s="1">
        <v>963</v>
      </c>
      <c r="R12" s="1">
        <v>4823</v>
      </c>
      <c r="S12" s="1">
        <v>122</v>
      </c>
      <c r="T12" s="1"/>
      <c r="U12" s="2"/>
      <c r="V12" s="3"/>
      <c r="W12" s="11">
        <v>32</v>
      </c>
      <c r="X12" s="1">
        <v>13</v>
      </c>
      <c r="Y12" s="1">
        <v>19</v>
      </c>
      <c r="Z12" s="1"/>
      <c r="AA12" s="1"/>
      <c r="AB12" s="2"/>
      <c r="AC12" s="3"/>
      <c r="AD12" s="11"/>
      <c r="AE12" s="1"/>
      <c r="AF12" s="1"/>
      <c r="AG12" s="1"/>
      <c r="AH12" s="1"/>
      <c r="AI12" s="2"/>
      <c r="AJ12" s="3"/>
    </row>
    <row r="13" spans="1:36" ht="12">
      <c r="A13" s="45" t="s">
        <v>9</v>
      </c>
      <c r="B13" s="19">
        <v>3730</v>
      </c>
      <c r="C13" s="19">
        <v>2924</v>
      </c>
      <c r="D13" s="19">
        <v>747</v>
      </c>
      <c r="E13" s="19">
        <v>58</v>
      </c>
      <c r="F13" s="19"/>
      <c r="G13" s="19">
        <v>1</v>
      </c>
      <c r="H13" s="19"/>
      <c r="I13" s="11">
        <v>782</v>
      </c>
      <c r="J13" s="1">
        <v>502</v>
      </c>
      <c r="K13" s="1">
        <v>238</v>
      </c>
      <c r="L13" s="1">
        <v>42</v>
      </c>
      <c r="M13" s="1"/>
      <c r="N13" s="1"/>
      <c r="O13" s="2"/>
      <c r="P13" s="11">
        <v>8459</v>
      </c>
      <c r="Q13" s="1">
        <v>1461</v>
      </c>
      <c r="R13" s="1">
        <v>6555</v>
      </c>
      <c r="S13" s="1">
        <v>443</v>
      </c>
      <c r="T13" s="1"/>
      <c r="U13" s="2"/>
      <c r="V13" s="3"/>
      <c r="W13" s="11">
        <v>29</v>
      </c>
      <c r="X13" s="1">
        <v>18</v>
      </c>
      <c r="Y13" s="1">
        <v>11</v>
      </c>
      <c r="Z13" s="1"/>
      <c r="AA13" s="1"/>
      <c r="AB13" s="2"/>
      <c r="AC13" s="3"/>
      <c r="AD13" s="11"/>
      <c r="AE13" s="1"/>
      <c r="AF13" s="1"/>
      <c r="AG13" s="1"/>
      <c r="AH13" s="1"/>
      <c r="AI13" s="2"/>
      <c r="AJ13" s="3"/>
    </row>
    <row r="14" spans="1:36" ht="12">
      <c r="A14" s="45" t="s">
        <v>10</v>
      </c>
      <c r="B14" s="19">
        <v>3517</v>
      </c>
      <c r="C14" s="19">
        <v>2939</v>
      </c>
      <c r="D14" s="19">
        <v>517</v>
      </c>
      <c r="E14" s="19">
        <v>58</v>
      </c>
      <c r="F14" s="19">
        <v>1</v>
      </c>
      <c r="G14" s="19">
        <v>2</v>
      </c>
      <c r="H14" s="19"/>
      <c r="I14" s="11">
        <v>1030</v>
      </c>
      <c r="J14" s="1">
        <v>691</v>
      </c>
      <c r="K14" s="1">
        <v>278</v>
      </c>
      <c r="L14" s="1">
        <v>60</v>
      </c>
      <c r="M14" s="1">
        <v>1</v>
      </c>
      <c r="N14" s="1"/>
      <c r="O14" s="2"/>
      <c r="P14" s="11">
        <v>12485</v>
      </c>
      <c r="Q14" s="1">
        <v>2384</v>
      </c>
      <c r="R14" s="1">
        <v>9251</v>
      </c>
      <c r="S14" s="1">
        <v>846</v>
      </c>
      <c r="T14" s="1">
        <v>4</v>
      </c>
      <c r="U14" s="2"/>
      <c r="V14" s="3"/>
      <c r="W14" s="11">
        <v>43</v>
      </c>
      <c r="X14" s="1">
        <v>24</v>
      </c>
      <c r="Y14" s="1">
        <v>18</v>
      </c>
      <c r="Z14" s="1">
        <v>1</v>
      </c>
      <c r="AA14" s="1"/>
      <c r="AB14" s="2"/>
      <c r="AC14" s="3"/>
      <c r="AD14" s="11"/>
      <c r="AE14" s="1"/>
      <c r="AF14" s="1"/>
      <c r="AG14" s="1"/>
      <c r="AH14" s="1"/>
      <c r="AI14" s="2"/>
      <c r="AJ14" s="3"/>
    </row>
    <row r="15" spans="1:36" ht="12">
      <c r="A15" s="45" t="s">
        <v>11</v>
      </c>
      <c r="B15" s="19">
        <v>3543</v>
      </c>
      <c r="C15" s="19">
        <v>3065</v>
      </c>
      <c r="D15" s="19">
        <v>418</v>
      </c>
      <c r="E15" s="19">
        <v>60</v>
      </c>
      <c r="F15" s="19"/>
      <c r="G15" s="19"/>
      <c r="H15" s="19"/>
      <c r="I15" s="11">
        <v>1601</v>
      </c>
      <c r="J15" s="1">
        <v>1119</v>
      </c>
      <c r="K15" s="1">
        <v>404</v>
      </c>
      <c r="L15" s="1">
        <v>78</v>
      </c>
      <c r="M15" s="1"/>
      <c r="N15" s="1"/>
      <c r="O15" s="2"/>
      <c r="P15" s="11">
        <v>15900</v>
      </c>
      <c r="Q15" s="1">
        <v>3603</v>
      </c>
      <c r="R15" s="1">
        <v>11391</v>
      </c>
      <c r="S15" s="1">
        <v>905</v>
      </c>
      <c r="T15" s="2">
        <v>1</v>
      </c>
      <c r="U15" s="2"/>
      <c r="V15" s="3"/>
      <c r="W15" s="11">
        <v>35</v>
      </c>
      <c r="X15" s="1">
        <v>24</v>
      </c>
      <c r="Y15" s="1">
        <v>11</v>
      </c>
      <c r="Z15" s="1"/>
      <c r="AA15" s="2"/>
      <c r="AB15" s="2"/>
      <c r="AC15" s="3"/>
      <c r="AD15" s="11"/>
      <c r="AE15" s="1"/>
      <c r="AF15" s="1"/>
      <c r="AG15" s="1"/>
      <c r="AH15" s="2"/>
      <c r="AI15" s="2"/>
      <c r="AJ15" s="3"/>
    </row>
    <row r="16" spans="1:36" ht="12">
      <c r="A16" s="45" t="s">
        <v>12</v>
      </c>
      <c r="B16" s="19">
        <v>3623</v>
      </c>
      <c r="C16" s="19">
        <v>3273</v>
      </c>
      <c r="D16" s="19">
        <v>292</v>
      </c>
      <c r="E16" s="19">
        <v>58</v>
      </c>
      <c r="F16" s="19"/>
      <c r="G16" s="19"/>
      <c r="H16" s="19"/>
      <c r="I16" s="11">
        <v>2442</v>
      </c>
      <c r="J16" s="1">
        <v>1708</v>
      </c>
      <c r="K16" s="1">
        <v>613</v>
      </c>
      <c r="L16" s="1">
        <v>121</v>
      </c>
      <c r="M16" s="1"/>
      <c r="N16" s="1"/>
      <c r="O16" s="2"/>
      <c r="P16" s="11">
        <v>19584</v>
      </c>
      <c r="Q16" s="1">
        <v>5592</v>
      </c>
      <c r="R16" s="1">
        <v>12936</v>
      </c>
      <c r="S16" s="1">
        <v>1056</v>
      </c>
      <c r="T16" s="1"/>
      <c r="U16" s="2"/>
      <c r="V16" s="3"/>
      <c r="W16" s="11">
        <v>43</v>
      </c>
      <c r="X16" s="1">
        <v>20</v>
      </c>
      <c r="Y16" s="1">
        <v>23</v>
      </c>
      <c r="Z16" s="1"/>
      <c r="AA16" s="1"/>
      <c r="AB16" s="2"/>
      <c r="AC16" s="3"/>
      <c r="AD16" s="11"/>
      <c r="AE16" s="1"/>
      <c r="AF16" s="1"/>
      <c r="AG16" s="1"/>
      <c r="AH16" s="1"/>
      <c r="AI16" s="2"/>
      <c r="AJ16" s="3"/>
    </row>
    <row r="17" spans="1:36" ht="12">
      <c r="A17" s="45" t="s">
        <v>13</v>
      </c>
      <c r="B17" s="19">
        <v>2631</v>
      </c>
      <c r="C17" s="19">
        <v>2389</v>
      </c>
      <c r="D17" s="19">
        <v>201</v>
      </c>
      <c r="E17" s="19">
        <v>40</v>
      </c>
      <c r="F17" s="19">
        <v>1</v>
      </c>
      <c r="G17" s="19"/>
      <c r="H17" s="19"/>
      <c r="I17" s="11">
        <v>3443</v>
      </c>
      <c r="J17" s="1">
        <v>2477</v>
      </c>
      <c r="K17" s="1">
        <v>660</v>
      </c>
      <c r="L17" s="1">
        <v>306</v>
      </c>
      <c r="M17" s="1"/>
      <c r="N17" s="1"/>
      <c r="O17" s="2"/>
      <c r="P17" s="11">
        <v>16932</v>
      </c>
      <c r="Q17" s="1">
        <v>6616</v>
      </c>
      <c r="R17" s="1">
        <v>8900</v>
      </c>
      <c r="S17" s="1">
        <v>1416</v>
      </c>
      <c r="T17" s="1"/>
      <c r="U17" s="2"/>
      <c r="V17" s="3"/>
      <c r="W17" s="11">
        <v>37</v>
      </c>
      <c r="X17" s="1">
        <v>26</v>
      </c>
      <c r="Y17" s="1">
        <v>8</v>
      </c>
      <c r="Z17" s="1">
        <v>3</v>
      </c>
      <c r="AA17" s="2"/>
      <c r="AB17" s="2"/>
      <c r="AC17" s="3"/>
      <c r="AD17" s="11"/>
      <c r="AE17" s="1"/>
      <c r="AF17" s="1"/>
      <c r="AG17" s="1"/>
      <c r="AH17" s="2"/>
      <c r="AI17" s="2"/>
      <c r="AJ17" s="3"/>
    </row>
    <row r="18" spans="1:36" ht="12">
      <c r="A18" s="45" t="s">
        <v>14</v>
      </c>
      <c r="B18" s="19">
        <v>1650</v>
      </c>
      <c r="C18" s="19">
        <v>1464</v>
      </c>
      <c r="D18" s="19">
        <v>143</v>
      </c>
      <c r="E18" s="19">
        <v>43</v>
      </c>
      <c r="F18" s="19"/>
      <c r="G18" s="19"/>
      <c r="H18" s="19"/>
      <c r="I18" s="11">
        <v>5207</v>
      </c>
      <c r="J18" s="1">
        <v>3878</v>
      </c>
      <c r="K18" s="1">
        <v>824</v>
      </c>
      <c r="L18" s="1">
        <v>504</v>
      </c>
      <c r="M18" s="2">
        <v>1</v>
      </c>
      <c r="N18" s="1"/>
      <c r="O18" s="2"/>
      <c r="P18" s="11">
        <v>15308</v>
      </c>
      <c r="Q18" s="1">
        <v>8191</v>
      </c>
      <c r="R18" s="1">
        <v>5563</v>
      </c>
      <c r="S18" s="1">
        <v>1553</v>
      </c>
      <c r="T18" s="2">
        <v>1</v>
      </c>
      <c r="U18" s="2"/>
      <c r="V18" s="3"/>
      <c r="W18" s="11">
        <v>50</v>
      </c>
      <c r="X18" s="1">
        <v>39</v>
      </c>
      <c r="Y18" s="1">
        <v>8</v>
      </c>
      <c r="Z18" s="1">
        <v>3</v>
      </c>
      <c r="AA18" s="2"/>
      <c r="AB18" s="2"/>
      <c r="AC18" s="3"/>
      <c r="AD18" s="11"/>
      <c r="AE18" s="1"/>
      <c r="AF18" s="1"/>
      <c r="AG18" s="1"/>
      <c r="AH18" s="2"/>
      <c r="AI18" s="2"/>
      <c r="AJ18" s="3"/>
    </row>
    <row r="19" spans="1:36" ht="12">
      <c r="A19" s="45" t="s">
        <v>15</v>
      </c>
      <c r="B19" s="19">
        <v>1014</v>
      </c>
      <c r="C19" s="19">
        <v>880</v>
      </c>
      <c r="D19" s="19">
        <v>112</v>
      </c>
      <c r="E19" s="19">
        <v>22</v>
      </c>
      <c r="F19" s="19"/>
      <c r="G19" s="19"/>
      <c r="H19" s="19"/>
      <c r="I19" s="11">
        <v>9467</v>
      </c>
      <c r="J19" s="1">
        <v>7473</v>
      </c>
      <c r="K19" s="1">
        <v>1284</v>
      </c>
      <c r="L19" s="1">
        <v>710</v>
      </c>
      <c r="M19" s="2"/>
      <c r="N19" s="2"/>
      <c r="O19" s="2"/>
      <c r="P19" s="11">
        <v>15827</v>
      </c>
      <c r="Q19" s="1">
        <v>10188</v>
      </c>
      <c r="R19" s="1">
        <v>4273</v>
      </c>
      <c r="S19" s="1">
        <v>1366</v>
      </c>
      <c r="T19" s="1"/>
      <c r="U19" s="2"/>
      <c r="V19" s="3"/>
      <c r="W19" s="11">
        <v>48</v>
      </c>
      <c r="X19" s="1">
        <v>39</v>
      </c>
      <c r="Y19" s="1">
        <v>5</v>
      </c>
      <c r="Z19" s="1">
        <v>4</v>
      </c>
      <c r="AA19" s="2"/>
      <c r="AB19" s="2"/>
      <c r="AC19" s="3"/>
      <c r="AD19" s="11"/>
      <c r="AE19" s="1"/>
      <c r="AF19" s="1"/>
      <c r="AG19" s="1"/>
      <c r="AH19" s="2"/>
      <c r="AI19" s="2"/>
      <c r="AJ19" s="3"/>
    </row>
    <row r="20" spans="1:36" ht="12">
      <c r="A20" s="45" t="s">
        <v>16</v>
      </c>
      <c r="B20" s="19">
        <v>753</v>
      </c>
      <c r="C20" s="19">
        <v>661</v>
      </c>
      <c r="D20" s="19">
        <v>70</v>
      </c>
      <c r="E20" s="19">
        <v>22</v>
      </c>
      <c r="F20" s="19"/>
      <c r="G20" s="19"/>
      <c r="H20" s="19"/>
      <c r="I20" s="11">
        <v>14312</v>
      </c>
      <c r="J20" s="1">
        <v>11939</v>
      </c>
      <c r="K20" s="1">
        <v>1620</v>
      </c>
      <c r="L20" s="1">
        <v>753</v>
      </c>
      <c r="M20" s="1"/>
      <c r="N20" s="2"/>
      <c r="O20" s="2"/>
      <c r="P20" s="11">
        <v>15012</v>
      </c>
      <c r="Q20" s="1">
        <v>10940</v>
      </c>
      <c r="R20" s="1">
        <v>3089</v>
      </c>
      <c r="S20" s="1">
        <v>983</v>
      </c>
      <c r="T20" s="2"/>
      <c r="U20" s="2"/>
      <c r="V20" s="3"/>
      <c r="W20" s="11">
        <v>65</v>
      </c>
      <c r="X20" s="1">
        <v>52</v>
      </c>
      <c r="Y20" s="1">
        <v>12</v>
      </c>
      <c r="Z20" s="1">
        <v>1</v>
      </c>
      <c r="AA20" s="2"/>
      <c r="AB20" s="2"/>
      <c r="AC20" s="3"/>
      <c r="AD20" s="11"/>
      <c r="AE20" s="1"/>
      <c r="AF20" s="1"/>
      <c r="AG20" s="1"/>
      <c r="AH20" s="2"/>
      <c r="AI20" s="2"/>
      <c r="AJ20" s="3"/>
    </row>
    <row r="21" spans="1:36" ht="12">
      <c r="A21" s="45" t="s">
        <v>17</v>
      </c>
      <c r="B21" s="19">
        <v>557</v>
      </c>
      <c r="C21" s="19">
        <v>490</v>
      </c>
      <c r="D21" s="19">
        <v>56</v>
      </c>
      <c r="E21" s="19">
        <v>11</v>
      </c>
      <c r="F21" s="19"/>
      <c r="G21" s="19"/>
      <c r="H21" s="19"/>
      <c r="I21" s="11">
        <v>19309</v>
      </c>
      <c r="J21" s="1">
        <v>16995</v>
      </c>
      <c r="K21" s="1">
        <v>1627</v>
      </c>
      <c r="L21" s="1">
        <v>687</v>
      </c>
      <c r="M21" s="2"/>
      <c r="N21" s="2"/>
      <c r="O21" s="2"/>
      <c r="P21" s="11">
        <v>13843</v>
      </c>
      <c r="Q21" s="1">
        <v>11182</v>
      </c>
      <c r="R21" s="1">
        <v>1995</v>
      </c>
      <c r="S21" s="1">
        <v>666</v>
      </c>
      <c r="T21" s="1"/>
      <c r="U21" s="2"/>
      <c r="V21" s="3"/>
      <c r="W21" s="11">
        <v>81</v>
      </c>
      <c r="X21" s="1">
        <v>74</v>
      </c>
      <c r="Y21" s="1">
        <v>5</v>
      </c>
      <c r="Z21" s="1">
        <v>2</v>
      </c>
      <c r="AA21" s="1"/>
      <c r="AB21" s="2"/>
      <c r="AC21" s="3"/>
      <c r="AD21" s="11"/>
      <c r="AE21" s="1"/>
      <c r="AF21" s="1"/>
      <c r="AG21" s="1"/>
      <c r="AH21" s="1"/>
      <c r="AI21" s="2"/>
      <c r="AJ21" s="3"/>
    </row>
    <row r="22" spans="1:36" ht="12">
      <c r="A22" s="45" t="s">
        <v>18</v>
      </c>
      <c r="B22" s="19">
        <v>557</v>
      </c>
      <c r="C22" s="19">
        <v>446</v>
      </c>
      <c r="D22" s="19">
        <v>88</v>
      </c>
      <c r="E22" s="19">
        <v>23</v>
      </c>
      <c r="F22" s="19"/>
      <c r="G22" s="19"/>
      <c r="H22" s="19"/>
      <c r="I22" s="11">
        <v>22150</v>
      </c>
      <c r="J22" s="1">
        <v>20402</v>
      </c>
      <c r="K22" s="1">
        <v>1255</v>
      </c>
      <c r="L22" s="1">
        <v>493</v>
      </c>
      <c r="M22" s="1"/>
      <c r="N22" s="2"/>
      <c r="O22" s="2"/>
      <c r="P22" s="11">
        <v>11824</v>
      </c>
      <c r="Q22" s="1">
        <v>10256</v>
      </c>
      <c r="R22" s="1">
        <v>1221</v>
      </c>
      <c r="S22" s="1">
        <v>347</v>
      </c>
      <c r="T22" s="1"/>
      <c r="U22" s="2"/>
      <c r="V22" s="3"/>
      <c r="W22" s="11">
        <v>79</v>
      </c>
      <c r="X22" s="1">
        <v>71</v>
      </c>
      <c r="Y22" s="1">
        <v>4</v>
      </c>
      <c r="Z22" s="1">
        <v>4</v>
      </c>
      <c r="AA22" s="2"/>
      <c r="AB22" s="2"/>
      <c r="AC22" s="3"/>
      <c r="AD22" s="11"/>
      <c r="AE22" s="1"/>
      <c r="AF22" s="1"/>
      <c r="AG22" s="1"/>
      <c r="AH22" s="2"/>
      <c r="AI22" s="2"/>
      <c r="AJ22" s="3"/>
    </row>
    <row r="23" spans="1:36" ht="12">
      <c r="A23" s="45" t="s">
        <v>19</v>
      </c>
      <c r="B23" s="19">
        <v>526</v>
      </c>
      <c r="C23" s="19">
        <v>416</v>
      </c>
      <c r="D23" s="19">
        <v>86</v>
      </c>
      <c r="E23" s="19">
        <v>24</v>
      </c>
      <c r="F23" s="19"/>
      <c r="G23" s="19"/>
      <c r="H23" s="19"/>
      <c r="I23" s="11">
        <v>29584</v>
      </c>
      <c r="J23" s="1">
        <v>27740</v>
      </c>
      <c r="K23" s="1">
        <v>1350</v>
      </c>
      <c r="L23" s="1">
        <v>494</v>
      </c>
      <c r="M23" s="1"/>
      <c r="N23" s="1"/>
      <c r="O23" s="2"/>
      <c r="P23" s="11">
        <v>12397</v>
      </c>
      <c r="Q23" s="1">
        <v>10872</v>
      </c>
      <c r="R23" s="1">
        <v>1175</v>
      </c>
      <c r="S23" s="1">
        <v>350</v>
      </c>
      <c r="T23" s="1"/>
      <c r="U23" s="2"/>
      <c r="V23" s="3"/>
      <c r="W23" s="11">
        <v>122</v>
      </c>
      <c r="X23" s="1">
        <v>115</v>
      </c>
      <c r="Y23" s="1">
        <v>6</v>
      </c>
      <c r="Z23" s="1">
        <v>1</v>
      </c>
      <c r="AA23" s="2"/>
      <c r="AB23" s="2"/>
      <c r="AC23" s="3"/>
      <c r="AD23" s="11"/>
      <c r="AE23" s="1"/>
      <c r="AF23" s="1"/>
      <c r="AG23" s="1"/>
      <c r="AH23" s="2"/>
      <c r="AI23" s="2"/>
      <c r="AJ23" s="3"/>
    </row>
    <row r="24" spans="1:36" ht="12">
      <c r="A24" s="45" t="s">
        <v>20</v>
      </c>
      <c r="B24" s="19">
        <v>440</v>
      </c>
      <c r="C24" s="19">
        <v>368</v>
      </c>
      <c r="D24" s="19">
        <v>59</v>
      </c>
      <c r="E24" s="19">
        <v>13</v>
      </c>
      <c r="F24" s="19"/>
      <c r="G24" s="19"/>
      <c r="H24" s="19"/>
      <c r="I24" s="11">
        <v>25568</v>
      </c>
      <c r="J24" s="1">
        <v>24466</v>
      </c>
      <c r="K24" s="1">
        <v>816</v>
      </c>
      <c r="L24" s="1">
        <v>286</v>
      </c>
      <c r="M24" s="2"/>
      <c r="N24" s="2"/>
      <c r="O24" s="2"/>
      <c r="P24" s="11">
        <v>8432</v>
      </c>
      <c r="Q24" s="1">
        <v>7603</v>
      </c>
      <c r="R24" s="1">
        <v>659</v>
      </c>
      <c r="S24" s="1">
        <v>170</v>
      </c>
      <c r="T24" s="2"/>
      <c r="U24" s="2"/>
      <c r="V24" s="3"/>
      <c r="W24" s="11">
        <v>115</v>
      </c>
      <c r="X24" s="1">
        <v>108</v>
      </c>
      <c r="Y24" s="1">
        <v>5</v>
      </c>
      <c r="Z24" s="1">
        <v>2</v>
      </c>
      <c r="AA24" s="2"/>
      <c r="AB24" s="2"/>
      <c r="AC24" s="3"/>
      <c r="AD24" s="11"/>
      <c r="AE24" s="1"/>
      <c r="AF24" s="1"/>
      <c r="AG24" s="1"/>
      <c r="AH24" s="2"/>
      <c r="AI24" s="2"/>
      <c r="AJ24" s="3"/>
    </row>
    <row r="25" spans="1:36" ht="12">
      <c r="A25" s="45" t="s">
        <v>21</v>
      </c>
      <c r="B25" s="19">
        <v>318</v>
      </c>
      <c r="C25" s="19">
        <v>270</v>
      </c>
      <c r="D25" s="19">
        <v>43</v>
      </c>
      <c r="E25" s="19">
        <v>5</v>
      </c>
      <c r="F25" s="19"/>
      <c r="G25" s="19"/>
      <c r="H25" s="19"/>
      <c r="I25" s="11">
        <v>18969</v>
      </c>
      <c r="J25" s="1">
        <v>18126</v>
      </c>
      <c r="K25" s="1">
        <v>610</v>
      </c>
      <c r="L25" s="1">
        <v>233</v>
      </c>
      <c r="M25" s="2"/>
      <c r="N25" s="2"/>
      <c r="O25" s="2"/>
      <c r="P25" s="11">
        <v>5832</v>
      </c>
      <c r="Q25" s="1">
        <v>5158</v>
      </c>
      <c r="R25" s="1">
        <v>567</v>
      </c>
      <c r="S25" s="1">
        <v>107</v>
      </c>
      <c r="T25" s="2"/>
      <c r="U25" s="2"/>
      <c r="V25" s="3"/>
      <c r="W25" s="11">
        <v>101</v>
      </c>
      <c r="X25" s="1">
        <v>92</v>
      </c>
      <c r="Y25" s="1">
        <v>8</v>
      </c>
      <c r="Z25" s="1">
        <v>1</v>
      </c>
      <c r="AA25" s="2"/>
      <c r="AB25" s="2"/>
      <c r="AC25" s="3"/>
      <c r="AD25" s="11"/>
      <c r="AE25" s="1"/>
      <c r="AF25" s="1"/>
      <c r="AG25" s="1"/>
      <c r="AH25" s="2"/>
      <c r="AI25" s="2"/>
      <c r="AJ25" s="3"/>
    </row>
    <row r="26" spans="1:36" ht="12">
      <c r="A26" s="45" t="s">
        <v>22</v>
      </c>
      <c r="B26" s="19">
        <v>256</v>
      </c>
      <c r="C26" s="19">
        <v>217</v>
      </c>
      <c r="D26" s="19">
        <v>36</v>
      </c>
      <c r="E26" s="19">
        <v>3</v>
      </c>
      <c r="F26" s="19"/>
      <c r="G26" s="19"/>
      <c r="H26" s="19"/>
      <c r="I26" s="11">
        <v>13956</v>
      </c>
      <c r="J26" s="1">
        <v>13238</v>
      </c>
      <c r="K26" s="1">
        <v>552</v>
      </c>
      <c r="L26" s="1">
        <v>166</v>
      </c>
      <c r="M26" s="1"/>
      <c r="N26" s="2"/>
      <c r="O26" s="2"/>
      <c r="P26" s="11">
        <v>4059</v>
      </c>
      <c r="Q26" s="1">
        <v>3476</v>
      </c>
      <c r="R26" s="1">
        <v>509</v>
      </c>
      <c r="S26" s="1">
        <v>74</v>
      </c>
      <c r="T26" s="2"/>
      <c r="U26" s="2"/>
      <c r="V26" s="3"/>
      <c r="W26" s="11">
        <v>59</v>
      </c>
      <c r="X26" s="1">
        <v>56</v>
      </c>
      <c r="Y26" s="1">
        <v>2</v>
      </c>
      <c r="Z26" s="1">
        <v>1</v>
      </c>
      <c r="AA26" s="2"/>
      <c r="AB26" s="2"/>
      <c r="AC26" s="3"/>
      <c r="AD26" s="11"/>
      <c r="AE26" s="1"/>
      <c r="AF26" s="1"/>
      <c r="AG26" s="1"/>
      <c r="AH26" s="2"/>
      <c r="AI26" s="2"/>
      <c r="AJ26" s="3"/>
    </row>
    <row r="27" spans="1:36" ht="12">
      <c r="A27" s="45" t="s">
        <v>23</v>
      </c>
      <c r="B27" s="19">
        <v>299</v>
      </c>
      <c r="C27" s="19">
        <v>227</v>
      </c>
      <c r="D27" s="19">
        <v>65</v>
      </c>
      <c r="E27" s="19">
        <v>7</v>
      </c>
      <c r="F27" s="19"/>
      <c r="G27" s="19"/>
      <c r="H27" s="19"/>
      <c r="I27" s="11">
        <v>9228</v>
      </c>
      <c r="J27" s="1">
        <v>8733</v>
      </c>
      <c r="K27" s="1">
        <v>383</v>
      </c>
      <c r="L27" s="1">
        <v>112</v>
      </c>
      <c r="M27" s="2"/>
      <c r="N27" s="1"/>
      <c r="O27" s="2"/>
      <c r="P27" s="11">
        <v>2728</v>
      </c>
      <c r="Q27" s="1">
        <v>2303</v>
      </c>
      <c r="R27" s="1">
        <v>370</v>
      </c>
      <c r="S27" s="1">
        <v>55</v>
      </c>
      <c r="T27" s="2"/>
      <c r="U27" s="2"/>
      <c r="V27" s="3"/>
      <c r="W27" s="11">
        <v>62</v>
      </c>
      <c r="X27" s="1">
        <v>55</v>
      </c>
      <c r="Y27" s="1">
        <v>5</v>
      </c>
      <c r="Z27" s="1">
        <v>2</v>
      </c>
      <c r="AA27" s="2"/>
      <c r="AB27" s="2"/>
      <c r="AC27" s="3"/>
      <c r="AD27" s="11"/>
      <c r="AE27" s="1"/>
      <c r="AF27" s="1"/>
      <c r="AG27" s="1"/>
      <c r="AH27" s="2"/>
      <c r="AI27" s="2"/>
      <c r="AJ27" s="3"/>
    </row>
    <row r="28" spans="1:36" ht="12">
      <c r="A28" s="45" t="s">
        <v>24</v>
      </c>
      <c r="B28" s="19">
        <v>268</v>
      </c>
      <c r="C28" s="19">
        <v>216</v>
      </c>
      <c r="D28" s="19">
        <v>50</v>
      </c>
      <c r="E28" s="19">
        <v>2</v>
      </c>
      <c r="F28" s="19"/>
      <c r="G28" s="19"/>
      <c r="H28" s="19"/>
      <c r="I28" s="11">
        <v>6783</v>
      </c>
      <c r="J28" s="1">
        <v>6410</v>
      </c>
      <c r="K28" s="1">
        <v>287</v>
      </c>
      <c r="L28" s="1">
        <v>86</v>
      </c>
      <c r="M28" s="2"/>
      <c r="N28" s="2"/>
      <c r="O28" s="2"/>
      <c r="P28" s="11">
        <v>2131</v>
      </c>
      <c r="Q28" s="1">
        <v>1833</v>
      </c>
      <c r="R28" s="1">
        <v>263</v>
      </c>
      <c r="S28" s="1">
        <v>35</v>
      </c>
      <c r="T28" s="2"/>
      <c r="U28" s="2"/>
      <c r="V28" s="3"/>
      <c r="W28" s="11">
        <v>53</v>
      </c>
      <c r="X28" s="1">
        <v>51</v>
      </c>
      <c r="Y28" s="1">
        <v>1</v>
      </c>
      <c r="Z28" s="1">
        <v>1</v>
      </c>
      <c r="AA28" s="2"/>
      <c r="AB28" s="2"/>
      <c r="AC28" s="3"/>
      <c r="AD28" s="11"/>
      <c r="AE28" s="1"/>
      <c r="AF28" s="1"/>
      <c r="AG28" s="1"/>
      <c r="AH28" s="2"/>
      <c r="AI28" s="2"/>
      <c r="AJ28" s="3"/>
    </row>
    <row r="29" spans="1:36" ht="12">
      <c r="A29" s="45" t="s">
        <v>25</v>
      </c>
      <c r="B29" s="19">
        <v>280</v>
      </c>
      <c r="C29" s="19">
        <v>208</v>
      </c>
      <c r="D29" s="19">
        <v>67</v>
      </c>
      <c r="E29" s="19">
        <v>4</v>
      </c>
      <c r="F29" s="19"/>
      <c r="G29" s="19">
        <v>1</v>
      </c>
      <c r="H29" s="19"/>
      <c r="I29" s="11">
        <v>4307</v>
      </c>
      <c r="J29" s="1">
        <v>4049</v>
      </c>
      <c r="K29" s="1">
        <v>214</v>
      </c>
      <c r="L29" s="1">
        <v>44</v>
      </c>
      <c r="M29" s="2"/>
      <c r="N29" s="2"/>
      <c r="O29" s="2"/>
      <c r="P29" s="11">
        <v>1344</v>
      </c>
      <c r="Q29" s="1">
        <v>1150</v>
      </c>
      <c r="R29" s="1">
        <v>180</v>
      </c>
      <c r="S29" s="1">
        <v>14</v>
      </c>
      <c r="T29" s="2"/>
      <c r="U29" s="2"/>
      <c r="V29" s="3"/>
      <c r="W29" s="11">
        <v>34</v>
      </c>
      <c r="X29" s="1">
        <v>32</v>
      </c>
      <c r="Y29" s="1">
        <v>2</v>
      </c>
      <c r="Z29" s="1"/>
      <c r="AA29" s="2"/>
      <c r="AB29" s="2"/>
      <c r="AC29" s="3"/>
      <c r="AD29" s="11"/>
      <c r="AE29" s="1"/>
      <c r="AF29" s="1"/>
      <c r="AG29" s="1"/>
      <c r="AH29" s="2"/>
      <c r="AI29" s="2"/>
      <c r="AJ29" s="3"/>
    </row>
    <row r="30" spans="1:36" ht="12">
      <c r="A30" s="45" t="s">
        <v>26</v>
      </c>
      <c r="B30" s="19">
        <v>433</v>
      </c>
      <c r="C30" s="19">
        <v>280</v>
      </c>
      <c r="D30" s="19">
        <v>140</v>
      </c>
      <c r="E30" s="19">
        <v>13</v>
      </c>
      <c r="F30" s="19"/>
      <c r="G30" s="19"/>
      <c r="H30" s="19"/>
      <c r="I30" s="11">
        <v>1967</v>
      </c>
      <c r="J30" s="1">
        <v>1818</v>
      </c>
      <c r="K30" s="1">
        <v>116</v>
      </c>
      <c r="L30" s="1">
        <v>33</v>
      </c>
      <c r="M30" s="1"/>
      <c r="N30" s="2"/>
      <c r="O30" s="2"/>
      <c r="P30" s="11">
        <v>587</v>
      </c>
      <c r="Q30" s="1">
        <v>507</v>
      </c>
      <c r="R30" s="1">
        <v>73</v>
      </c>
      <c r="S30" s="1">
        <v>7</v>
      </c>
      <c r="T30" s="2"/>
      <c r="U30" s="2"/>
      <c r="V30" s="3"/>
      <c r="W30" s="11">
        <v>16</v>
      </c>
      <c r="X30" s="1">
        <v>15</v>
      </c>
      <c r="Y30" s="1">
        <v>1</v>
      </c>
      <c r="Z30" s="1"/>
      <c r="AA30" s="2"/>
      <c r="AB30" s="2"/>
      <c r="AC30" s="3"/>
      <c r="AD30" s="11"/>
      <c r="AE30" s="1"/>
      <c r="AF30" s="1"/>
      <c r="AG30" s="1"/>
      <c r="AH30" s="2"/>
      <c r="AI30" s="2"/>
      <c r="AJ30" s="3"/>
    </row>
    <row r="31" spans="1:36" ht="12">
      <c r="A31" s="45" t="s">
        <v>27</v>
      </c>
      <c r="B31" s="19">
        <v>918</v>
      </c>
      <c r="C31" s="19">
        <v>620</v>
      </c>
      <c r="D31" s="19">
        <v>250</v>
      </c>
      <c r="E31" s="19">
        <v>48</v>
      </c>
      <c r="F31" s="19"/>
      <c r="G31" s="19"/>
      <c r="H31" s="19"/>
      <c r="I31" s="11">
        <v>997</v>
      </c>
      <c r="J31" s="1">
        <v>933</v>
      </c>
      <c r="K31" s="1">
        <v>52</v>
      </c>
      <c r="L31" s="1">
        <v>12</v>
      </c>
      <c r="M31" s="2"/>
      <c r="N31" s="2"/>
      <c r="O31" s="2"/>
      <c r="P31" s="11">
        <v>244</v>
      </c>
      <c r="Q31" s="1">
        <v>192</v>
      </c>
      <c r="R31" s="1">
        <v>44</v>
      </c>
      <c r="S31" s="1">
        <v>8</v>
      </c>
      <c r="T31" s="2"/>
      <c r="U31" s="2"/>
      <c r="V31" s="3"/>
      <c r="W31" s="11">
        <v>9</v>
      </c>
      <c r="X31" s="1">
        <v>8</v>
      </c>
      <c r="Y31" s="1">
        <v>1</v>
      </c>
      <c r="Z31" s="1"/>
      <c r="AA31" s="2"/>
      <c r="AB31" s="2"/>
      <c r="AC31" s="3"/>
      <c r="AD31" s="11"/>
      <c r="AE31" s="1"/>
      <c r="AF31" s="1"/>
      <c r="AG31" s="1"/>
      <c r="AH31" s="2"/>
      <c r="AI31" s="2"/>
      <c r="AJ31" s="3"/>
    </row>
    <row r="32" spans="1:36" ht="12">
      <c r="A32" s="45" t="s">
        <v>28</v>
      </c>
      <c r="B32" s="19">
        <v>2497</v>
      </c>
      <c r="C32" s="19">
        <v>1238</v>
      </c>
      <c r="D32" s="19">
        <v>660</v>
      </c>
      <c r="E32" s="19">
        <v>599</v>
      </c>
      <c r="F32" s="19"/>
      <c r="G32" s="19"/>
      <c r="H32" s="19"/>
      <c r="I32" s="11">
        <v>639</v>
      </c>
      <c r="J32" s="1">
        <v>585</v>
      </c>
      <c r="K32" s="1">
        <v>30</v>
      </c>
      <c r="L32" s="1">
        <v>24</v>
      </c>
      <c r="M32" s="2"/>
      <c r="N32" s="2"/>
      <c r="O32" s="2"/>
      <c r="P32" s="11">
        <v>162</v>
      </c>
      <c r="Q32" s="1">
        <v>135</v>
      </c>
      <c r="R32" s="1">
        <v>23</v>
      </c>
      <c r="S32" s="1">
        <v>4</v>
      </c>
      <c r="T32" s="2"/>
      <c r="U32" s="2"/>
      <c r="V32" s="3"/>
      <c r="W32" s="11">
        <v>7</v>
      </c>
      <c r="X32" s="1">
        <v>7</v>
      </c>
      <c r="Y32" s="1"/>
      <c r="Z32" s="1"/>
      <c r="AA32" s="2"/>
      <c r="AB32" s="2"/>
      <c r="AC32" s="3"/>
      <c r="AD32" s="11"/>
      <c r="AE32" s="1"/>
      <c r="AF32" s="1"/>
      <c r="AG32" s="1"/>
      <c r="AH32" s="2"/>
      <c r="AI32" s="2"/>
      <c r="AJ32" s="3"/>
    </row>
    <row r="33" spans="1:36" ht="12">
      <c r="A33" s="45" t="s">
        <v>29</v>
      </c>
      <c r="B33" s="19">
        <v>1500</v>
      </c>
      <c r="C33" s="19">
        <v>648</v>
      </c>
      <c r="D33" s="19">
        <v>506</v>
      </c>
      <c r="E33" s="19">
        <v>346</v>
      </c>
      <c r="F33" s="19"/>
      <c r="G33" s="19"/>
      <c r="H33" s="19"/>
      <c r="I33" s="11">
        <v>466</v>
      </c>
      <c r="J33" s="1">
        <v>419</v>
      </c>
      <c r="K33" s="1">
        <v>30</v>
      </c>
      <c r="L33" s="1">
        <v>17</v>
      </c>
      <c r="M33" s="2"/>
      <c r="N33" s="2"/>
      <c r="O33" s="2"/>
      <c r="P33" s="11">
        <v>163</v>
      </c>
      <c r="Q33" s="1">
        <v>124</v>
      </c>
      <c r="R33" s="1">
        <v>34</v>
      </c>
      <c r="S33" s="1">
        <v>5</v>
      </c>
      <c r="T33" s="2"/>
      <c r="U33" s="2"/>
      <c r="V33" s="3"/>
      <c r="W33" s="11">
        <v>3</v>
      </c>
      <c r="X33" s="1">
        <v>2</v>
      </c>
      <c r="Y33" s="1">
        <v>1</v>
      </c>
      <c r="Z33" s="1"/>
      <c r="AA33" s="2"/>
      <c r="AB33" s="2"/>
      <c r="AC33" s="3"/>
      <c r="AD33" s="11"/>
      <c r="AE33" s="1"/>
      <c r="AF33" s="1"/>
      <c r="AG33" s="1"/>
      <c r="AH33" s="2"/>
      <c r="AI33" s="2"/>
      <c r="AJ33" s="3"/>
    </row>
    <row r="34" spans="1:36" ht="12">
      <c r="A34" s="45" t="s">
        <v>30</v>
      </c>
      <c r="B34" s="19">
        <v>801</v>
      </c>
      <c r="C34" s="19">
        <v>398</v>
      </c>
      <c r="D34" s="19">
        <v>234</v>
      </c>
      <c r="E34" s="19">
        <v>169</v>
      </c>
      <c r="F34" s="19"/>
      <c r="G34" s="19"/>
      <c r="H34" s="19"/>
      <c r="I34" s="11">
        <v>364</v>
      </c>
      <c r="J34" s="1">
        <v>315</v>
      </c>
      <c r="K34" s="1">
        <v>29</v>
      </c>
      <c r="L34" s="1">
        <v>20</v>
      </c>
      <c r="M34" s="2"/>
      <c r="N34" s="2"/>
      <c r="O34" s="2"/>
      <c r="P34" s="11">
        <v>140</v>
      </c>
      <c r="Q34" s="1">
        <v>106</v>
      </c>
      <c r="R34" s="1">
        <v>30</v>
      </c>
      <c r="S34" s="1">
        <v>4</v>
      </c>
      <c r="T34" s="2"/>
      <c r="U34" s="2"/>
      <c r="V34" s="3"/>
      <c r="W34" s="11">
        <v>2</v>
      </c>
      <c r="X34" s="1">
        <v>2</v>
      </c>
      <c r="Y34" s="1"/>
      <c r="Z34" s="1"/>
      <c r="AA34" s="2"/>
      <c r="AB34" s="2"/>
      <c r="AC34" s="3"/>
      <c r="AD34" s="11"/>
      <c r="AE34" s="1"/>
      <c r="AF34" s="1"/>
      <c r="AG34" s="1"/>
      <c r="AH34" s="2"/>
      <c r="AI34" s="2"/>
      <c r="AJ34" s="3"/>
    </row>
    <row r="35" spans="1:36" ht="12">
      <c r="A35" s="45" t="s">
        <v>31</v>
      </c>
      <c r="B35" s="19">
        <v>547</v>
      </c>
      <c r="C35" s="19">
        <v>284</v>
      </c>
      <c r="D35" s="19">
        <v>151</v>
      </c>
      <c r="E35" s="19">
        <v>112</v>
      </c>
      <c r="F35" s="19"/>
      <c r="G35" s="19"/>
      <c r="H35" s="19"/>
      <c r="I35" s="11">
        <v>303</v>
      </c>
      <c r="J35" s="1">
        <v>251</v>
      </c>
      <c r="K35" s="1">
        <v>23</v>
      </c>
      <c r="L35" s="1">
        <v>29</v>
      </c>
      <c r="M35" s="2"/>
      <c r="N35" s="2"/>
      <c r="O35" s="2"/>
      <c r="P35" s="11">
        <v>158</v>
      </c>
      <c r="Q35" s="1">
        <v>117</v>
      </c>
      <c r="R35" s="1">
        <v>33</v>
      </c>
      <c r="S35" s="1">
        <v>8</v>
      </c>
      <c r="T35" s="2"/>
      <c r="U35" s="2"/>
      <c r="V35" s="3"/>
      <c r="W35" s="11"/>
      <c r="X35" s="1"/>
      <c r="Y35" s="1"/>
      <c r="Z35" s="1"/>
      <c r="AA35" s="2"/>
      <c r="AB35" s="2"/>
      <c r="AC35" s="3"/>
      <c r="AD35" s="11"/>
      <c r="AE35" s="1"/>
      <c r="AF35" s="1"/>
      <c r="AG35" s="1"/>
      <c r="AH35" s="2"/>
      <c r="AI35" s="2"/>
      <c r="AJ35" s="3"/>
    </row>
    <row r="36" spans="1:36" ht="12">
      <c r="A36" s="45" t="s">
        <v>32</v>
      </c>
      <c r="B36" s="19">
        <v>461</v>
      </c>
      <c r="C36" s="19">
        <v>292</v>
      </c>
      <c r="D36" s="19">
        <v>67</v>
      </c>
      <c r="E36" s="19">
        <v>102</v>
      </c>
      <c r="F36" s="19"/>
      <c r="G36" s="19"/>
      <c r="H36" s="19"/>
      <c r="I36" s="11">
        <v>459</v>
      </c>
      <c r="J36" s="1">
        <v>385</v>
      </c>
      <c r="K36" s="1">
        <v>42</v>
      </c>
      <c r="L36" s="1">
        <v>32</v>
      </c>
      <c r="M36" s="2"/>
      <c r="N36" s="2"/>
      <c r="O36" s="2"/>
      <c r="P36" s="11">
        <v>173</v>
      </c>
      <c r="Q36" s="1">
        <v>138</v>
      </c>
      <c r="R36" s="1">
        <v>29</v>
      </c>
      <c r="S36" s="1">
        <v>6</v>
      </c>
      <c r="T36" s="2"/>
      <c r="U36" s="2"/>
      <c r="V36" s="3"/>
      <c r="W36" s="11">
        <v>3</v>
      </c>
      <c r="X36" s="1">
        <v>1</v>
      </c>
      <c r="Y36" s="1"/>
      <c r="Z36" s="1">
        <v>2</v>
      </c>
      <c r="AA36" s="2"/>
      <c r="AB36" s="2"/>
      <c r="AC36" s="3"/>
      <c r="AD36" s="11"/>
      <c r="AE36" s="1"/>
      <c r="AF36" s="1"/>
      <c r="AG36" s="1"/>
      <c r="AH36" s="2"/>
      <c r="AI36" s="2"/>
      <c r="AJ36" s="3"/>
    </row>
    <row r="37" spans="1:36" ht="12">
      <c r="A37" s="45" t="s">
        <v>33</v>
      </c>
      <c r="B37" s="19">
        <v>353</v>
      </c>
      <c r="C37" s="19">
        <v>236</v>
      </c>
      <c r="D37" s="19">
        <v>40</v>
      </c>
      <c r="E37" s="19">
        <v>77</v>
      </c>
      <c r="F37" s="19"/>
      <c r="G37" s="19"/>
      <c r="H37" s="19"/>
      <c r="I37" s="11">
        <v>419</v>
      </c>
      <c r="J37" s="1">
        <v>361</v>
      </c>
      <c r="K37" s="1">
        <v>27</v>
      </c>
      <c r="L37" s="1">
        <v>31</v>
      </c>
      <c r="M37" s="2"/>
      <c r="N37" s="2"/>
      <c r="O37" s="2"/>
      <c r="P37" s="11">
        <v>181</v>
      </c>
      <c r="Q37" s="1">
        <v>149</v>
      </c>
      <c r="R37" s="1">
        <v>21</v>
      </c>
      <c r="S37" s="1">
        <v>11</v>
      </c>
      <c r="T37" s="2"/>
      <c r="U37" s="2"/>
      <c r="V37" s="3"/>
      <c r="W37" s="11">
        <v>1</v>
      </c>
      <c r="X37" s="1">
        <v>1</v>
      </c>
      <c r="Y37" s="1"/>
      <c r="Z37" s="1"/>
      <c r="AA37" s="2"/>
      <c r="AB37" s="2"/>
      <c r="AC37" s="3"/>
      <c r="AD37" s="11"/>
      <c r="AE37" s="1"/>
      <c r="AF37" s="1"/>
      <c r="AG37" s="1"/>
      <c r="AH37" s="2"/>
      <c r="AI37" s="2"/>
      <c r="AJ37" s="3"/>
    </row>
    <row r="38" spans="1:36" ht="12">
      <c r="A38" s="45" t="s">
        <v>34</v>
      </c>
      <c r="B38" s="19">
        <v>225</v>
      </c>
      <c r="C38" s="19">
        <v>163</v>
      </c>
      <c r="D38" s="19">
        <v>21</v>
      </c>
      <c r="E38" s="19">
        <v>41</v>
      </c>
      <c r="F38" s="19"/>
      <c r="G38" s="19"/>
      <c r="H38" s="19"/>
      <c r="I38" s="11">
        <v>290</v>
      </c>
      <c r="J38" s="1">
        <v>240</v>
      </c>
      <c r="K38" s="1">
        <v>20</v>
      </c>
      <c r="L38" s="1">
        <v>30</v>
      </c>
      <c r="M38" s="1"/>
      <c r="N38" s="2"/>
      <c r="O38" s="2"/>
      <c r="P38" s="11">
        <v>120</v>
      </c>
      <c r="Q38" s="1">
        <v>101</v>
      </c>
      <c r="R38" s="1">
        <v>15</v>
      </c>
      <c r="S38" s="1">
        <v>4</v>
      </c>
      <c r="T38" s="2"/>
      <c r="U38" s="2"/>
      <c r="V38" s="3"/>
      <c r="W38" s="11">
        <v>1</v>
      </c>
      <c r="X38" s="1">
        <v>1</v>
      </c>
      <c r="Y38" s="1"/>
      <c r="Z38" s="1"/>
      <c r="AA38" s="2"/>
      <c r="AB38" s="2"/>
      <c r="AC38" s="3"/>
      <c r="AD38" s="11"/>
      <c r="AE38" s="1"/>
      <c r="AF38" s="1"/>
      <c r="AG38" s="1"/>
      <c r="AH38" s="2"/>
      <c r="AI38" s="2"/>
      <c r="AJ38" s="3"/>
    </row>
    <row r="39" spans="1:36" ht="12">
      <c r="A39" s="45" t="s">
        <v>35</v>
      </c>
      <c r="B39" s="19">
        <v>158</v>
      </c>
      <c r="C39" s="19">
        <v>123</v>
      </c>
      <c r="D39" s="19">
        <v>12</v>
      </c>
      <c r="E39" s="19">
        <v>23</v>
      </c>
      <c r="F39" s="19"/>
      <c r="G39" s="19"/>
      <c r="H39" s="19"/>
      <c r="I39" s="11">
        <v>222</v>
      </c>
      <c r="J39" s="1">
        <v>189</v>
      </c>
      <c r="K39" s="1">
        <v>9</v>
      </c>
      <c r="L39" s="1">
        <v>24</v>
      </c>
      <c r="M39" s="2"/>
      <c r="N39" s="2"/>
      <c r="O39" s="2"/>
      <c r="P39" s="11">
        <v>117</v>
      </c>
      <c r="Q39" s="1">
        <v>94</v>
      </c>
      <c r="R39" s="1">
        <v>13</v>
      </c>
      <c r="S39" s="1">
        <v>10</v>
      </c>
      <c r="T39" s="2"/>
      <c r="U39" s="2"/>
      <c r="V39" s="3"/>
      <c r="W39" s="11">
        <v>7</v>
      </c>
      <c r="X39" s="1">
        <v>7</v>
      </c>
      <c r="Y39" s="1"/>
      <c r="Z39" s="1"/>
      <c r="AA39" s="2"/>
      <c r="AB39" s="2"/>
      <c r="AC39" s="3"/>
      <c r="AD39" s="11"/>
      <c r="AE39" s="1"/>
      <c r="AF39" s="1"/>
      <c r="AG39" s="1"/>
      <c r="AH39" s="2"/>
      <c r="AI39" s="2"/>
      <c r="AJ39" s="3"/>
    </row>
    <row r="40" spans="1:36" ht="12">
      <c r="A40" s="45" t="s">
        <v>36</v>
      </c>
      <c r="B40" s="19">
        <v>133</v>
      </c>
      <c r="C40" s="19">
        <v>117</v>
      </c>
      <c r="D40" s="19">
        <v>8</v>
      </c>
      <c r="E40" s="19">
        <v>8</v>
      </c>
      <c r="F40" s="19"/>
      <c r="G40" s="19"/>
      <c r="H40" s="19"/>
      <c r="I40" s="11">
        <v>231</v>
      </c>
      <c r="J40" s="1">
        <v>180</v>
      </c>
      <c r="K40" s="1">
        <v>18</v>
      </c>
      <c r="L40" s="1">
        <v>32</v>
      </c>
      <c r="M40" s="1">
        <v>1</v>
      </c>
      <c r="N40" s="2"/>
      <c r="O40" s="1"/>
      <c r="P40" s="11">
        <v>115</v>
      </c>
      <c r="Q40" s="1">
        <v>99</v>
      </c>
      <c r="R40" s="1">
        <v>9</v>
      </c>
      <c r="S40" s="1">
        <v>7</v>
      </c>
      <c r="T40" s="2"/>
      <c r="U40" s="2"/>
      <c r="V40" s="3"/>
      <c r="W40" s="11">
        <v>2</v>
      </c>
      <c r="X40" s="1">
        <v>2</v>
      </c>
      <c r="Y40" s="1"/>
      <c r="Z40" s="1"/>
      <c r="AA40" s="2"/>
      <c r="AB40" s="2"/>
      <c r="AC40" s="3"/>
      <c r="AD40" s="11"/>
      <c r="AE40" s="1"/>
      <c r="AF40" s="1"/>
      <c r="AG40" s="1"/>
      <c r="AH40" s="2"/>
      <c r="AI40" s="2"/>
      <c r="AJ40" s="3"/>
    </row>
    <row r="41" spans="1:36" ht="12">
      <c r="A41" s="45" t="s">
        <v>49</v>
      </c>
      <c r="B41" s="35">
        <v>2652</v>
      </c>
      <c r="C41" s="35">
        <v>2491</v>
      </c>
      <c r="D41" s="35">
        <v>34</v>
      </c>
      <c r="E41" s="35">
        <v>125</v>
      </c>
      <c r="F41" s="35">
        <v>2</v>
      </c>
      <c r="G41" s="35"/>
      <c r="H41" s="35"/>
      <c r="I41" s="18">
        <v>1496</v>
      </c>
      <c r="J41" s="18">
        <v>1040</v>
      </c>
      <c r="K41" s="18">
        <v>88</v>
      </c>
      <c r="L41" s="18">
        <v>368</v>
      </c>
      <c r="M41" s="18"/>
      <c r="N41" s="18"/>
      <c r="O41" s="18"/>
      <c r="P41" s="18">
        <v>2124</v>
      </c>
      <c r="Q41" s="18">
        <v>1850</v>
      </c>
      <c r="R41" s="18">
        <v>65</v>
      </c>
      <c r="S41" s="18">
        <v>209</v>
      </c>
      <c r="T41" s="18"/>
      <c r="U41" s="18"/>
      <c r="V41" s="48"/>
      <c r="W41" s="18">
        <v>16</v>
      </c>
      <c r="X41" s="18">
        <v>16</v>
      </c>
      <c r="Y41" s="18"/>
      <c r="Z41" s="18"/>
      <c r="AA41" s="18"/>
      <c r="AB41" s="18"/>
      <c r="AC41" s="48"/>
      <c r="AD41" s="18"/>
      <c r="AE41" s="18"/>
      <c r="AF41" s="18"/>
      <c r="AG41" s="18"/>
      <c r="AH41" s="18"/>
      <c r="AI41" s="18"/>
      <c r="AJ41" s="48"/>
    </row>
    <row r="42" ht="10.5">
      <c r="A42" s="49"/>
    </row>
    <row r="43" ht="10.5">
      <c r="A43" s="37" t="s">
        <v>50</v>
      </c>
    </row>
    <row r="44" ht="10.5">
      <c r="A44" s="9"/>
    </row>
    <row r="45" ht="10.5">
      <c r="A45" s="12"/>
    </row>
    <row r="46" ht="10.5">
      <c r="A46" s="9"/>
    </row>
    <row r="47" ht="10.5">
      <c r="A47" s="9"/>
    </row>
  </sheetData>
  <sheetProtection/>
  <printOptions/>
  <pageMargins left="0.75" right="0.75" top="1" bottom="1" header="0.5" footer="0.5"/>
  <pageSetup horizontalDpi="600" verticalDpi="600" orientation="portrait" paperSize="9" r:id="rId1"/>
  <colBreaks count="3" manualBreakCount="3">
    <brk id="15" max="65535" man="1"/>
    <brk id="22" max="65535" man="1"/>
    <brk id="29" max="65535" man="1"/>
  </colBreaks>
</worksheet>
</file>

<file path=xl/worksheets/sheet7.xml><?xml version="1.0" encoding="utf-8"?>
<worksheet xmlns="http://schemas.openxmlformats.org/spreadsheetml/2006/main" xmlns:r="http://schemas.openxmlformats.org/officeDocument/2006/relationships">
  <dimension ref="A1:AK47"/>
  <sheetViews>
    <sheetView zoomScaleSheetLayoutView="100" zoomScalePageLayoutView="0" workbookViewId="0" topLeftCell="A1">
      <selection activeCell="A1" sqref="A1"/>
    </sheetView>
  </sheetViews>
  <sheetFormatPr defaultColWidth="9.140625" defaultRowHeight="12.75"/>
  <cols>
    <col min="1" max="1" width="18.421875" style="6" customWidth="1"/>
    <col min="2" max="2" width="8.00390625" style="6" customWidth="1"/>
    <col min="3" max="3" width="11.00390625" style="6" bestFit="1" customWidth="1"/>
    <col min="4" max="4" width="10.28125" style="6" bestFit="1" customWidth="1"/>
    <col min="5" max="5" width="9.00390625" style="6" bestFit="1" customWidth="1"/>
    <col min="6" max="6" width="10.421875" style="6" bestFit="1" customWidth="1"/>
    <col min="7" max="7" width="5.57421875" style="6" bestFit="1" customWidth="1"/>
    <col min="8" max="8" width="9.7109375" style="6" customWidth="1"/>
    <col min="9" max="9" width="8.00390625" style="6" customWidth="1"/>
    <col min="10" max="10" width="11.00390625" style="6" bestFit="1" customWidth="1"/>
    <col min="11" max="11" width="10.28125" style="6" bestFit="1" customWidth="1"/>
    <col min="12" max="12" width="9.00390625" style="6" bestFit="1" customWidth="1"/>
    <col min="13" max="13" width="10.421875" style="6" bestFit="1" customWidth="1"/>
    <col min="14" max="14" width="5.57421875" style="6" bestFit="1" customWidth="1"/>
    <col min="15" max="15" width="9.7109375" style="6" customWidth="1"/>
    <col min="16" max="16" width="9.00390625" style="6" customWidth="1"/>
    <col min="17" max="17" width="11.00390625" style="6" bestFit="1" customWidth="1"/>
    <col min="18" max="19" width="10.00390625" style="6" bestFit="1" customWidth="1"/>
    <col min="20" max="20" width="10.421875" style="6" bestFit="1" customWidth="1"/>
    <col min="21" max="21" width="4.57421875" style="6" bestFit="1" customWidth="1"/>
    <col min="22" max="22" width="9.00390625" style="6" customWidth="1"/>
    <col min="23" max="23" width="7.140625" style="6" customWidth="1"/>
    <col min="24" max="24" width="9.00390625" style="6" bestFit="1" customWidth="1"/>
    <col min="25" max="25" width="7.8515625" style="6" bestFit="1" customWidth="1"/>
    <col min="26" max="26" width="6.57421875" style="6" bestFit="1" customWidth="1"/>
    <col min="27" max="27" width="10.28125" style="6" bestFit="1" customWidth="1"/>
    <col min="28" max="28" width="4.421875" style="6" bestFit="1" customWidth="1"/>
    <col min="29" max="29" width="8.8515625" style="6" customWidth="1"/>
    <col min="30" max="30" width="5.8515625" style="6" customWidth="1"/>
    <col min="31" max="31" width="8.421875" style="6" bestFit="1" customWidth="1"/>
    <col min="32" max="32" width="7.7109375" style="6" bestFit="1" customWidth="1"/>
    <col min="33" max="33" width="4.421875" style="6" bestFit="1" customWidth="1"/>
    <col min="34" max="34" width="10.28125" style="6" bestFit="1" customWidth="1"/>
    <col min="35" max="35" width="4.7109375" style="6" bestFit="1" customWidth="1"/>
    <col min="36" max="36" width="8.8515625" style="6" customWidth="1"/>
    <col min="37" max="16384" width="9.140625" style="6" customWidth="1"/>
  </cols>
  <sheetData>
    <row r="1" ht="12">
      <c r="A1" s="8" t="s">
        <v>102</v>
      </c>
    </row>
    <row r="2" spans="1:36" ht="12">
      <c r="A2" s="8" t="s">
        <v>92</v>
      </c>
      <c r="B2" s="4"/>
      <c r="C2" s="4"/>
      <c r="D2" s="4"/>
      <c r="E2" s="4"/>
      <c r="F2" s="4"/>
      <c r="G2" s="4"/>
      <c r="H2" s="4"/>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ht="12">
      <c r="A3" s="8"/>
      <c r="B3" s="4"/>
      <c r="C3" s="4"/>
      <c r="D3" s="4"/>
      <c r="E3" s="4"/>
      <c r="F3" s="4"/>
      <c r="G3" s="4"/>
      <c r="H3" s="4"/>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6" s="21" customFormat="1" ht="12">
      <c r="A6" s="42" t="s">
        <v>48</v>
      </c>
      <c r="B6" s="19">
        <v>70515</v>
      </c>
      <c r="C6" s="19">
        <v>48869</v>
      </c>
      <c r="D6" s="19">
        <v>19550</v>
      </c>
      <c r="E6" s="19">
        <v>1996</v>
      </c>
      <c r="F6" s="19">
        <v>93</v>
      </c>
      <c r="G6" s="19">
        <v>7</v>
      </c>
      <c r="H6" s="19">
        <v>0</v>
      </c>
      <c r="I6" s="19">
        <v>200836</v>
      </c>
      <c r="J6" s="20">
        <v>181978</v>
      </c>
      <c r="K6" s="20">
        <v>12731</v>
      </c>
      <c r="L6" s="20">
        <v>6123</v>
      </c>
      <c r="M6" s="20">
        <v>3</v>
      </c>
      <c r="N6" s="20">
        <v>1</v>
      </c>
      <c r="O6" s="19"/>
      <c r="P6" s="20">
        <v>209446</v>
      </c>
      <c r="Q6" s="20">
        <v>119138</v>
      </c>
      <c r="R6" s="20">
        <v>75760</v>
      </c>
      <c r="S6" s="20">
        <v>14523</v>
      </c>
      <c r="T6" s="20">
        <v>24</v>
      </c>
      <c r="U6" s="20"/>
      <c r="V6" s="19">
        <v>1</v>
      </c>
      <c r="W6" s="20">
        <v>1392</v>
      </c>
      <c r="X6" s="20">
        <v>1166</v>
      </c>
      <c r="Y6" s="20">
        <v>186</v>
      </c>
      <c r="Z6" s="20">
        <v>40</v>
      </c>
      <c r="AA6" s="20"/>
      <c r="AB6" s="20"/>
      <c r="AC6" s="19"/>
      <c r="AD6" s="20"/>
      <c r="AE6" s="20"/>
      <c r="AF6" s="20"/>
      <c r="AG6" s="20"/>
      <c r="AH6" s="20"/>
      <c r="AI6" s="20"/>
      <c r="AJ6" s="19"/>
    </row>
    <row r="7" spans="1:36" s="21" customFormat="1" ht="12">
      <c r="A7" s="43" t="s">
        <v>4</v>
      </c>
      <c r="B7" s="19">
        <v>3089</v>
      </c>
      <c r="C7" s="19">
        <v>1300</v>
      </c>
      <c r="D7" s="19">
        <v>1767</v>
      </c>
      <c r="E7" s="19">
        <v>16</v>
      </c>
      <c r="F7" s="19">
        <v>6</v>
      </c>
      <c r="G7" s="19"/>
      <c r="H7" s="19"/>
      <c r="I7" s="11">
        <v>121</v>
      </c>
      <c r="J7" s="1">
        <v>83</v>
      </c>
      <c r="K7" s="1">
        <v>36</v>
      </c>
      <c r="L7" s="1">
        <v>1</v>
      </c>
      <c r="M7" s="1">
        <v>1</v>
      </c>
      <c r="N7" s="1"/>
      <c r="O7" s="1"/>
      <c r="P7" s="11">
        <v>5238</v>
      </c>
      <c r="Q7" s="1">
        <v>1814</v>
      </c>
      <c r="R7" s="1">
        <v>3415</v>
      </c>
      <c r="S7" s="1">
        <v>7</v>
      </c>
      <c r="T7" s="1">
        <v>2</v>
      </c>
      <c r="U7" s="2"/>
      <c r="V7" s="3"/>
      <c r="W7" s="11">
        <v>69</v>
      </c>
      <c r="X7" s="1">
        <v>28</v>
      </c>
      <c r="Y7" s="1">
        <v>41</v>
      </c>
      <c r="Z7" s="1"/>
      <c r="AA7" s="1"/>
      <c r="AB7" s="2"/>
      <c r="AC7" s="3"/>
      <c r="AD7" s="11"/>
      <c r="AE7" s="1"/>
      <c r="AF7" s="1"/>
      <c r="AG7" s="1"/>
      <c r="AH7" s="1"/>
      <c r="AI7" s="2"/>
      <c r="AJ7" s="3"/>
    </row>
    <row r="8" spans="1:36" s="21" customFormat="1" ht="12">
      <c r="A8" s="43" t="s">
        <v>5</v>
      </c>
      <c r="B8" s="19">
        <v>10241</v>
      </c>
      <c r="C8" s="19">
        <v>4898</v>
      </c>
      <c r="D8" s="19">
        <v>5234</v>
      </c>
      <c r="E8" s="19">
        <v>68</v>
      </c>
      <c r="F8" s="19">
        <v>38</v>
      </c>
      <c r="G8" s="19">
        <v>3</v>
      </c>
      <c r="H8" s="19"/>
      <c r="I8" s="11">
        <v>326</v>
      </c>
      <c r="J8" s="1">
        <v>242</v>
      </c>
      <c r="K8" s="1">
        <v>73</v>
      </c>
      <c r="L8" s="1">
        <v>11</v>
      </c>
      <c r="M8" s="1"/>
      <c r="N8" s="1"/>
      <c r="O8" s="2"/>
      <c r="P8" s="11">
        <v>273</v>
      </c>
      <c r="Q8" s="1">
        <v>152</v>
      </c>
      <c r="R8" s="1">
        <v>114</v>
      </c>
      <c r="S8" s="1">
        <v>4</v>
      </c>
      <c r="T8" s="1">
        <v>3</v>
      </c>
      <c r="U8" s="2"/>
      <c r="V8" s="3"/>
      <c r="W8" s="11">
        <v>19</v>
      </c>
      <c r="X8" s="1">
        <v>11</v>
      </c>
      <c r="Y8" s="1">
        <v>8</v>
      </c>
      <c r="Z8" s="1"/>
      <c r="AA8" s="1"/>
      <c r="AB8" s="2"/>
      <c r="AC8" s="3"/>
      <c r="AD8" s="11"/>
      <c r="AE8" s="1"/>
      <c r="AF8" s="1"/>
      <c r="AG8" s="1"/>
      <c r="AH8" s="1"/>
      <c r="AI8" s="2"/>
      <c r="AJ8" s="3"/>
    </row>
    <row r="9" spans="1:36" s="21" customFormat="1" ht="12">
      <c r="A9" s="44" t="s">
        <v>6</v>
      </c>
      <c r="B9" s="19">
        <v>6542</v>
      </c>
      <c r="C9" s="19">
        <v>3818</v>
      </c>
      <c r="D9" s="19">
        <v>2650</v>
      </c>
      <c r="E9" s="19">
        <v>49</v>
      </c>
      <c r="F9" s="19">
        <v>25</v>
      </c>
      <c r="G9" s="19"/>
      <c r="H9" s="19"/>
      <c r="I9" s="11">
        <v>345</v>
      </c>
      <c r="J9" s="1">
        <v>222</v>
      </c>
      <c r="K9" s="1">
        <v>113</v>
      </c>
      <c r="L9" s="1">
        <v>10</v>
      </c>
      <c r="M9" s="1"/>
      <c r="N9" s="1"/>
      <c r="O9" s="2"/>
      <c r="P9" s="11">
        <v>416</v>
      </c>
      <c r="Q9" s="1">
        <v>183</v>
      </c>
      <c r="R9" s="1">
        <v>225</v>
      </c>
      <c r="S9" s="1">
        <v>2</v>
      </c>
      <c r="T9" s="1">
        <v>6</v>
      </c>
      <c r="U9" s="2"/>
      <c r="V9" s="3"/>
      <c r="W9" s="11">
        <v>23</v>
      </c>
      <c r="X9" s="1">
        <v>17</v>
      </c>
      <c r="Y9" s="1">
        <v>6</v>
      </c>
      <c r="Z9" s="1"/>
      <c r="AA9" s="1"/>
      <c r="AB9" s="2"/>
      <c r="AC9" s="3"/>
      <c r="AD9" s="11"/>
      <c r="AE9" s="1"/>
      <c r="AF9" s="1"/>
      <c r="AG9" s="1"/>
      <c r="AH9" s="1"/>
      <c r="AI9" s="2"/>
      <c r="AJ9" s="3"/>
    </row>
    <row r="10" spans="1:36" s="21" customFormat="1" ht="12">
      <c r="A10" s="45" t="s">
        <v>7</v>
      </c>
      <c r="B10" s="19">
        <v>6442</v>
      </c>
      <c r="C10" s="19">
        <v>3916</v>
      </c>
      <c r="D10" s="19">
        <v>2449</v>
      </c>
      <c r="E10" s="19">
        <v>56</v>
      </c>
      <c r="F10" s="19">
        <v>21</v>
      </c>
      <c r="G10" s="19"/>
      <c r="H10" s="19"/>
      <c r="I10" s="11">
        <v>386</v>
      </c>
      <c r="J10" s="1">
        <v>258</v>
      </c>
      <c r="K10" s="1">
        <v>124</v>
      </c>
      <c r="L10" s="1">
        <v>4</v>
      </c>
      <c r="M10" s="1"/>
      <c r="N10" s="1"/>
      <c r="O10" s="2"/>
      <c r="P10" s="11">
        <v>1516</v>
      </c>
      <c r="Q10" s="1">
        <v>363</v>
      </c>
      <c r="R10" s="1">
        <v>1138</v>
      </c>
      <c r="S10" s="1">
        <v>12</v>
      </c>
      <c r="T10" s="1">
        <v>3</v>
      </c>
      <c r="U10" s="2"/>
      <c r="V10" s="3"/>
      <c r="W10" s="11">
        <v>15</v>
      </c>
      <c r="X10" s="1">
        <v>10</v>
      </c>
      <c r="Y10" s="1">
        <v>5</v>
      </c>
      <c r="Z10" s="1"/>
      <c r="AA10" s="1"/>
      <c r="AB10" s="2"/>
      <c r="AC10" s="3"/>
      <c r="AD10" s="11"/>
      <c r="AE10" s="1"/>
      <c r="AF10" s="1"/>
      <c r="AG10" s="1"/>
      <c r="AH10" s="1"/>
      <c r="AI10" s="2"/>
      <c r="AJ10" s="3"/>
    </row>
    <row r="11" spans="1:36" s="21" customFormat="1" ht="12">
      <c r="A11" s="45" t="s">
        <v>8</v>
      </c>
      <c r="B11" s="19">
        <v>5867</v>
      </c>
      <c r="C11" s="19">
        <v>4059</v>
      </c>
      <c r="D11" s="19">
        <v>1749</v>
      </c>
      <c r="E11" s="19">
        <v>58</v>
      </c>
      <c r="F11" s="19">
        <v>1</v>
      </c>
      <c r="G11" s="19"/>
      <c r="H11" s="19"/>
      <c r="I11" s="11">
        <v>430</v>
      </c>
      <c r="J11" s="1">
        <v>272</v>
      </c>
      <c r="K11" s="1">
        <v>148</v>
      </c>
      <c r="L11" s="1">
        <v>10</v>
      </c>
      <c r="M11" s="1"/>
      <c r="N11" s="1"/>
      <c r="O11" s="2"/>
      <c r="P11" s="11">
        <v>3581</v>
      </c>
      <c r="Q11" s="1">
        <v>667</v>
      </c>
      <c r="R11" s="1">
        <v>2846</v>
      </c>
      <c r="S11" s="1">
        <v>68</v>
      </c>
      <c r="T11" s="2"/>
      <c r="U11" s="2"/>
      <c r="V11" s="3"/>
      <c r="W11" s="11">
        <v>35</v>
      </c>
      <c r="X11" s="1">
        <v>22</v>
      </c>
      <c r="Y11" s="1">
        <v>12</v>
      </c>
      <c r="Z11" s="1">
        <v>1</v>
      </c>
      <c r="AA11" s="1"/>
      <c r="AB11" s="2"/>
      <c r="AC11" s="3"/>
      <c r="AD11" s="11"/>
      <c r="AE11" s="1"/>
      <c r="AF11" s="1"/>
      <c r="AG11" s="1"/>
      <c r="AH11" s="1"/>
      <c r="AI11" s="2"/>
      <c r="AJ11" s="3"/>
    </row>
    <row r="12" spans="1:36" s="21" customFormat="1" ht="12">
      <c r="A12" s="45" t="s">
        <v>9</v>
      </c>
      <c r="B12" s="19">
        <v>4698</v>
      </c>
      <c r="C12" s="19">
        <v>3480</v>
      </c>
      <c r="D12" s="19">
        <v>1152</v>
      </c>
      <c r="E12" s="19">
        <v>62</v>
      </c>
      <c r="F12" s="19"/>
      <c r="G12" s="19">
        <v>4</v>
      </c>
      <c r="H12" s="19"/>
      <c r="I12" s="11">
        <v>604</v>
      </c>
      <c r="J12" s="1">
        <v>407</v>
      </c>
      <c r="K12" s="1">
        <v>168</v>
      </c>
      <c r="L12" s="1">
        <v>29</v>
      </c>
      <c r="M12" s="1"/>
      <c r="N12" s="1"/>
      <c r="O12" s="2"/>
      <c r="P12" s="11">
        <v>5423</v>
      </c>
      <c r="Q12" s="1">
        <v>1101</v>
      </c>
      <c r="R12" s="1">
        <v>4032</v>
      </c>
      <c r="S12" s="1">
        <v>287</v>
      </c>
      <c r="T12" s="1">
        <v>3</v>
      </c>
      <c r="U12" s="2"/>
      <c r="V12" s="3"/>
      <c r="W12" s="11">
        <v>37</v>
      </c>
      <c r="X12" s="1">
        <v>26</v>
      </c>
      <c r="Y12" s="1">
        <v>10</v>
      </c>
      <c r="Z12" s="1">
        <v>1</v>
      </c>
      <c r="AA12" s="1"/>
      <c r="AB12" s="2"/>
      <c r="AC12" s="3"/>
      <c r="AD12" s="11"/>
      <c r="AE12" s="1"/>
      <c r="AF12" s="1"/>
      <c r="AG12" s="1"/>
      <c r="AH12" s="1"/>
      <c r="AI12" s="2"/>
      <c r="AJ12" s="3"/>
    </row>
    <row r="13" spans="1:36" s="21" customFormat="1" ht="12">
      <c r="A13" s="45" t="s">
        <v>10</v>
      </c>
      <c r="B13" s="19">
        <v>3846</v>
      </c>
      <c r="C13" s="19">
        <v>3125</v>
      </c>
      <c r="D13" s="19">
        <v>660</v>
      </c>
      <c r="E13" s="19">
        <v>59</v>
      </c>
      <c r="F13" s="19">
        <v>2</v>
      </c>
      <c r="G13" s="19"/>
      <c r="H13" s="19"/>
      <c r="I13" s="11">
        <v>790</v>
      </c>
      <c r="J13" s="1">
        <v>529</v>
      </c>
      <c r="K13" s="1">
        <v>215</v>
      </c>
      <c r="L13" s="1">
        <v>45</v>
      </c>
      <c r="M13" s="1">
        <v>1</v>
      </c>
      <c r="N13" s="1"/>
      <c r="O13" s="2"/>
      <c r="P13" s="11">
        <v>8444</v>
      </c>
      <c r="Q13" s="1">
        <v>1701</v>
      </c>
      <c r="R13" s="1">
        <v>6099</v>
      </c>
      <c r="S13" s="1">
        <v>637</v>
      </c>
      <c r="T13" s="1">
        <v>7</v>
      </c>
      <c r="U13" s="2"/>
      <c r="V13" s="3"/>
      <c r="W13" s="11">
        <v>41</v>
      </c>
      <c r="X13" s="1">
        <v>30</v>
      </c>
      <c r="Y13" s="1">
        <v>8</v>
      </c>
      <c r="Z13" s="1">
        <v>3</v>
      </c>
      <c r="AA13" s="1"/>
      <c r="AB13" s="2"/>
      <c r="AC13" s="3"/>
      <c r="AD13" s="11"/>
      <c r="AE13" s="1"/>
      <c r="AF13" s="1"/>
      <c r="AG13" s="1"/>
      <c r="AH13" s="1"/>
      <c r="AI13" s="2"/>
      <c r="AJ13" s="3"/>
    </row>
    <row r="14" spans="1:36" s="21" customFormat="1" ht="12">
      <c r="A14" s="45" t="s">
        <v>11</v>
      </c>
      <c r="B14" s="19">
        <v>4249</v>
      </c>
      <c r="C14" s="19">
        <v>3706</v>
      </c>
      <c r="D14" s="19">
        <v>488</v>
      </c>
      <c r="E14" s="19">
        <v>55</v>
      </c>
      <c r="F14" s="19"/>
      <c r="G14" s="19"/>
      <c r="H14" s="19"/>
      <c r="I14" s="11">
        <v>1209</v>
      </c>
      <c r="J14" s="1">
        <v>859</v>
      </c>
      <c r="K14" s="1">
        <v>287</v>
      </c>
      <c r="L14" s="1">
        <v>63</v>
      </c>
      <c r="M14" s="1"/>
      <c r="N14" s="1"/>
      <c r="O14" s="2"/>
      <c r="P14" s="11">
        <v>12258</v>
      </c>
      <c r="Q14" s="1">
        <v>2450</v>
      </c>
      <c r="R14" s="1">
        <v>8979</v>
      </c>
      <c r="S14" s="1">
        <v>829</v>
      </c>
      <c r="T14" s="1"/>
      <c r="U14" s="2"/>
      <c r="V14" s="3"/>
      <c r="W14" s="11">
        <v>41</v>
      </c>
      <c r="X14" s="1">
        <v>31</v>
      </c>
      <c r="Y14" s="1">
        <v>9</v>
      </c>
      <c r="Z14" s="1">
        <v>1</v>
      </c>
      <c r="AA14" s="1"/>
      <c r="AB14" s="2"/>
      <c r="AC14" s="3"/>
      <c r="AD14" s="11"/>
      <c r="AE14" s="1"/>
      <c r="AF14" s="1"/>
      <c r="AG14" s="1"/>
      <c r="AH14" s="1"/>
      <c r="AI14" s="2"/>
      <c r="AJ14" s="3"/>
    </row>
    <row r="15" spans="1:36" s="21" customFormat="1" ht="12">
      <c r="A15" s="45" t="s">
        <v>12</v>
      </c>
      <c r="B15" s="19">
        <v>4585</v>
      </c>
      <c r="C15" s="19">
        <v>4146</v>
      </c>
      <c r="D15" s="19">
        <v>390</v>
      </c>
      <c r="E15" s="19">
        <v>49</v>
      </c>
      <c r="F15" s="19"/>
      <c r="G15" s="19"/>
      <c r="H15" s="19"/>
      <c r="I15" s="11">
        <v>1767</v>
      </c>
      <c r="J15" s="1">
        <v>1219</v>
      </c>
      <c r="K15" s="1">
        <v>446</v>
      </c>
      <c r="L15" s="1">
        <v>102</v>
      </c>
      <c r="M15" s="1"/>
      <c r="N15" s="1"/>
      <c r="O15" s="2"/>
      <c r="P15" s="11">
        <v>17022</v>
      </c>
      <c r="Q15" s="1">
        <v>4044</v>
      </c>
      <c r="R15" s="1">
        <v>11789</v>
      </c>
      <c r="S15" s="1">
        <v>1189</v>
      </c>
      <c r="T15" s="2"/>
      <c r="U15" s="2"/>
      <c r="V15" s="3"/>
      <c r="W15" s="11">
        <v>41</v>
      </c>
      <c r="X15" s="1">
        <v>30</v>
      </c>
      <c r="Y15" s="1">
        <v>11</v>
      </c>
      <c r="Z15" s="1"/>
      <c r="AA15" s="2"/>
      <c r="AB15" s="2"/>
      <c r="AC15" s="3"/>
      <c r="AD15" s="11"/>
      <c r="AE15" s="1"/>
      <c r="AF15" s="1"/>
      <c r="AG15" s="1"/>
      <c r="AH15" s="2"/>
      <c r="AI15" s="2"/>
      <c r="AJ15" s="3"/>
    </row>
    <row r="16" spans="1:36" s="21" customFormat="1" ht="12">
      <c r="A16" s="45" t="s">
        <v>13</v>
      </c>
      <c r="B16" s="19">
        <v>3726</v>
      </c>
      <c r="C16" s="19">
        <v>3445</v>
      </c>
      <c r="D16" s="19">
        <v>252</v>
      </c>
      <c r="E16" s="19">
        <v>29</v>
      </c>
      <c r="F16" s="19"/>
      <c r="G16" s="19"/>
      <c r="H16" s="19"/>
      <c r="I16" s="11">
        <v>2324</v>
      </c>
      <c r="J16" s="1">
        <v>1682</v>
      </c>
      <c r="K16" s="1">
        <v>453</v>
      </c>
      <c r="L16" s="1">
        <v>189</v>
      </c>
      <c r="M16" s="1"/>
      <c r="N16" s="1"/>
      <c r="O16" s="2"/>
      <c r="P16" s="11">
        <v>19239</v>
      </c>
      <c r="Q16" s="1">
        <v>6519</v>
      </c>
      <c r="R16" s="1">
        <v>10481</v>
      </c>
      <c r="S16" s="1">
        <v>2239</v>
      </c>
      <c r="T16" s="1"/>
      <c r="U16" s="2"/>
      <c r="V16" s="3"/>
      <c r="W16" s="11">
        <v>50</v>
      </c>
      <c r="X16" s="1">
        <v>39</v>
      </c>
      <c r="Y16" s="1">
        <v>8</v>
      </c>
      <c r="Z16" s="1">
        <v>3</v>
      </c>
      <c r="AA16" s="1"/>
      <c r="AB16" s="2"/>
      <c r="AC16" s="3"/>
      <c r="AD16" s="11"/>
      <c r="AE16" s="1"/>
      <c r="AF16" s="1"/>
      <c r="AG16" s="1"/>
      <c r="AH16" s="1"/>
      <c r="AI16" s="2"/>
      <c r="AJ16" s="3"/>
    </row>
    <row r="17" spans="1:36" s="21" customFormat="1" ht="12">
      <c r="A17" s="45" t="s">
        <v>14</v>
      </c>
      <c r="B17" s="19">
        <v>2672</v>
      </c>
      <c r="C17" s="19">
        <v>2481</v>
      </c>
      <c r="D17" s="19">
        <v>150</v>
      </c>
      <c r="E17" s="19">
        <v>41</v>
      </c>
      <c r="F17" s="19"/>
      <c r="G17" s="19"/>
      <c r="H17" s="19"/>
      <c r="I17" s="11">
        <v>3226</v>
      </c>
      <c r="J17" s="1">
        <v>2364</v>
      </c>
      <c r="K17" s="1">
        <v>524</v>
      </c>
      <c r="L17" s="1">
        <v>338</v>
      </c>
      <c r="M17" s="1"/>
      <c r="N17" s="1"/>
      <c r="O17" s="2"/>
      <c r="P17" s="11">
        <v>17633</v>
      </c>
      <c r="Q17" s="1">
        <v>8319</v>
      </c>
      <c r="R17" s="1">
        <v>7020</v>
      </c>
      <c r="S17" s="1">
        <v>2294</v>
      </c>
      <c r="T17" s="1"/>
      <c r="U17" s="2"/>
      <c r="V17" s="3"/>
      <c r="W17" s="11">
        <v>41</v>
      </c>
      <c r="X17" s="1">
        <v>29</v>
      </c>
      <c r="Y17" s="1">
        <v>10</v>
      </c>
      <c r="Z17" s="1">
        <v>2</v>
      </c>
      <c r="AA17" s="2"/>
      <c r="AB17" s="2"/>
      <c r="AC17" s="3"/>
      <c r="AD17" s="11"/>
      <c r="AE17" s="1"/>
      <c r="AF17" s="1"/>
      <c r="AG17" s="1"/>
      <c r="AH17" s="2"/>
      <c r="AI17" s="2"/>
      <c r="AJ17" s="3"/>
    </row>
    <row r="18" spans="1:36" s="21" customFormat="1" ht="12">
      <c r="A18" s="45" t="s">
        <v>15</v>
      </c>
      <c r="B18" s="19">
        <v>1554</v>
      </c>
      <c r="C18" s="19">
        <v>1426</v>
      </c>
      <c r="D18" s="19">
        <v>110</v>
      </c>
      <c r="E18" s="19">
        <v>18</v>
      </c>
      <c r="F18" s="19"/>
      <c r="G18" s="19"/>
      <c r="H18" s="19"/>
      <c r="I18" s="11">
        <v>5785</v>
      </c>
      <c r="J18" s="1">
        <v>4402</v>
      </c>
      <c r="K18" s="1">
        <v>823</v>
      </c>
      <c r="L18" s="1">
        <v>560</v>
      </c>
      <c r="M18" s="2"/>
      <c r="N18" s="1"/>
      <c r="O18" s="2"/>
      <c r="P18" s="11">
        <v>17495</v>
      </c>
      <c r="Q18" s="1">
        <v>10166</v>
      </c>
      <c r="R18" s="1">
        <v>5321</v>
      </c>
      <c r="S18" s="1">
        <v>2008</v>
      </c>
      <c r="T18" s="2"/>
      <c r="U18" s="2"/>
      <c r="V18" s="3"/>
      <c r="W18" s="11">
        <v>62</v>
      </c>
      <c r="X18" s="1">
        <v>52</v>
      </c>
      <c r="Y18" s="1">
        <v>6</v>
      </c>
      <c r="Z18" s="1">
        <v>4</v>
      </c>
      <c r="AA18" s="2"/>
      <c r="AB18" s="2"/>
      <c r="AC18" s="3"/>
      <c r="AD18" s="11"/>
      <c r="AE18" s="1"/>
      <c r="AF18" s="1"/>
      <c r="AG18" s="1"/>
      <c r="AH18" s="2"/>
      <c r="AI18" s="2"/>
      <c r="AJ18" s="3"/>
    </row>
    <row r="19" spans="1:36" s="21" customFormat="1" ht="12">
      <c r="A19" s="45" t="s">
        <v>16</v>
      </c>
      <c r="B19" s="19">
        <v>1038</v>
      </c>
      <c r="C19" s="19">
        <v>919</v>
      </c>
      <c r="D19" s="19">
        <v>97</v>
      </c>
      <c r="E19" s="19">
        <v>22</v>
      </c>
      <c r="F19" s="19"/>
      <c r="G19" s="19"/>
      <c r="H19" s="19"/>
      <c r="I19" s="11">
        <v>9501</v>
      </c>
      <c r="J19" s="1">
        <v>7574</v>
      </c>
      <c r="K19" s="1">
        <v>1216</v>
      </c>
      <c r="L19" s="1">
        <v>710</v>
      </c>
      <c r="M19" s="2">
        <v>1</v>
      </c>
      <c r="N19" s="2"/>
      <c r="O19" s="2"/>
      <c r="P19" s="11">
        <v>16691</v>
      </c>
      <c r="Q19" s="1">
        <v>10985</v>
      </c>
      <c r="R19" s="1">
        <v>4147</v>
      </c>
      <c r="S19" s="1">
        <v>1559</v>
      </c>
      <c r="T19" s="1"/>
      <c r="U19" s="2"/>
      <c r="V19" s="3"/>
      <c r="W19" s="11">
        <v>51</v>
      </c>
      <c r="X19" s="1">
        <v>43</v>
      </c>
      <c r="Y19" s="1">
        <v>4</v>
      </c>
      <c r="Z19" s="1">
        <v>4</v>
      </c>
      <c r="AA19" s="2"/>
      <c r="AB19" s="2"/>
      <c r="AC19" s="3"/>
      <c r="AD19" s="11"/>
      <c r="AE19" s="1"/>
      <c r="AF19" s="1"/>
      <c r="AG19" s="1"/>
      <c r="AH19" s="2"/>
      <c r="AI19" s="2"/>
      <c r="AJ19" s="3"/>
    </row>
    <row r="20" spans="1:36" s="21" customFormat="1" ht="12">
      <c r="A20" s="45" t="s">
        <v>17</v>
      </c>
      <c r="B20" s="19">
        <v>648</v>
      </c>
      <c r="C20" s="19">
        <v>564</v>
      </c>
      <c r="D20" s="19">
        <v>76</v>
      </c>
      <c r="E20" s="19">
        <v>8</v>
      </c>
      <c r="F20" s="19"/>
      <c r="G20" s="19"/>
      <c r="H20" s="19"/>
      <c r="I20" s="11">
        <v>14479</v>
      </c>
      <c r="J20" s="1">
        <v>12432</v>
      </c>
      <c r="K20" s="1">
        <v>1292</v>
      </c>
      <c r="L20" s="1">
        <v>755</v>
      </c>
      <c r="M20" s="1"/>
      <c r="N20" s="2"/>
      <c r="O20" s="2"/>
      <c r="P20" s="11">
        <v>15780</v>
      </c>
      <c r="Q20" s="1">
        <v>11824</v>
      </c>
      <c r="R20" s="1">
        <v>2850</v>
      </c>
      <c r="S20" s="1">
        <v>1106</v>
      </c>
      <c r="T20" s="2"/>
      <c r="U20" s="2"/>
      <c r="V20" s="3"/>
      <c r="W20" s="11">
        <v>71</v>
      </c>
      <c r="X20" s="1">
        <v>61</v>
      </c>
      <c r="Y20" s="1">
        <v>6</v>
      </c>
      <c r="Z20" s="1">
        <v>4</v>
      </c>
      <c r="AA20" s="2"/>
      <c r="AB20" s="2"/>
      <c r="AC20" s="3"/>
      <c r="AD20" s="11"/>
      <c r="AE20" s="1"/>
      <c r="AF20" s="1"/>
      <c r="AG20" s="1"/>
      <c r="AH20" s="2"/>
      <c r="AI20" s="2"/>
      <c r="AJ20" s="3"/>
    </row>
    <row r="21" spans="1:36" s="21" customFormat="1" ht="12">
      <c r="A21" s="45" t="s">
        <v>18</v>
      </c>
      <c r="B21" s="19">
        <v>469</v>
      </c>
      <c r="C21" s="19">
        <v>401</v>
      </c>
      <c r="D21" s="19">
        <v>65</v>
      </c>
      <c r="E21" s="19">
        <v>3</v>
      </c>
      <c r="F21" s="19"/>
      <c r="G21" s="19"/>
      <c r="H21" s="19"/>
      <c r="I21" s="11">
        <v>19612</v>
      </c>
      <c r="J21" s="1">
        <v>17808</v>
      </c>
      <c r="K21" s="1">
        <v>1178</v>
      </c>
      <c r="L21" s="1">
        <v>626</v>
      </c>
      <c r="M21" s="2"/>
      <c r="N21" s="2"/>
      <c r="O21" s="2"/>
      <c r="P21" s="11">
        <v>13754</v>
      </c>
      <c r="Q21" s="1">
        <v>11329</v>
      </c>
      <c r="R21" s="1">
        <v>1726</v>
      </c>
      <c r="S21" s="1">
        <v>699</v>
      </c>
      <c r="T21" s="1"/>
      <c r="U21" s="2"/>
      <c r="V21" s="3"/>
      <c r="W21" s="11">
        <v>91</v>
      </c>
      <c r="X21" s="1">
        <v>84</v>
      </c>
      <c r="Y21" s="1">
        <v>6</v>
      </c>
      <c r="Z21" s="1">
        <v>1</v>
      </c>
      <c r="AA21" s="1"/>
      <c r="AB21" s="2"/>
      <c r="AC21" s="3"/>
      <c r="AD21" s="11"/>
      <c r="AE21" s="1"/>
      <c r="AF21" s="1"/>
      <c r="AG21" s="1"/>
      <c r="AH21" s="1"/>
      <c r="AI21" s="2"/>
      <c r="AJ21" s="3"/>
    </row>
    <row r="22" spans="1:36" s="21" customFormat="1" ht="12">
      <c r="A22" s="45" t="s">
        <v>19</v>
      </c>
      <c r="B22" s="19">
        <v>535</v>
      </c>
      <c r="C22" s="19">
        <v>437</v>
      </c>
      <c r="D22" s="19">
        <v>87</v>
      </c>
      <c r="E22" s="19">
        <v>11</v>
      </c>
      <c r="F22" s="19"/>
      <c r="G22" s="19"/>
      <c r="H22" s="19"/>
      <c r="I22" s="11">
        <v>30309</v>
      </c>
      <c r="J22" s="1">
        <v>28076</v>
      </c>
      <c r="K22" s="1">
        <v>1608</v>
      </c>
      <c r="L22" s="1">
        <v>625</v>
      </c>
      <c r="M22" s="1"/>
      <c r="N22" s="2"/>
      <c r="O22" s="2"/>
      <c r="P22" s="11">
        <v>15658</v>
      </c>
      <c r="Q22" s="1">
        <v>13382</v>
      </c>
      <c r="R22" s="1">
        <v>1758</v>
      </c>
      <c r="S22" s="1">
        <v>518</v>
      </c>
      <c r="T22" s="1"/>
      <c r="U22" s="2"/>
      <c r="V22" s="3"/>
      <c r="W22" s="11">
        <v>131</v>
      </c>
      <c r="X22" s="1">
        <v>121</v>
      </c>
      <c r="Y22" s="1">
        <v>6</v>
      </c>
      <c r="Z22" s="1">
        <v>4</v>
      </c>
      <c r="AA22" s="2"/>
      <c r="AB22" s="2"/>
      <c r="AC22" s="3"/>
      <c r="AD22" s="11"/>
      <c r="AE22" s="1"/>
      <c r="AF22" s="1"/>
      <c r="AG22" s="1"/>
      <c r="AH22" s="2"/>
      <c r="AI22" s="2"/>
      <c r="AJ22" s="3"/>
    </row>
    <row r="23" spans="1:36" s="21" customFormat="1" ht="12">
      <c r="A23" s="45" t="s">
        <v>20</v>
      </c>
      <c r="B23" s="19">
        <v>423</v>
      </c>
      <c r="C23" s="19">
        <v>351</v>
      </c>
      <c r="D23" s="19">
        <v>62</v>
      </c>
      <c r="E23" s="19">
        <v>10</v>
      </c>
      <c r="F23" s="19"/>
      <c r="G23" s="19"/>
      <c r="H23" s="19"/>
      <c r="I23" s="11">
        <v>29103</v>
      </c>
      <c r="J23" s="1">
        <v>27674</v>
      </c>
      <c r="K23" s="1">
        <v>957</v>
      </c>
      <c r="L23" s="1">
        <v>471</v>
      </c>
      <c r="M23" s="1"/>
      <c r="N23" s="1">
        <v>1</v>
      </c>
      <c r="O23" s="2"/>
      <c r="P23" s="11">
        <v>11475</v>
      </c>
      <c r="Q23" s="1">
        <v>10232</v>
      </c>
      <c r="R23" s="1">
        <v>937</v>
      </c>
      <c r="S23" s="1">
        <v>306</v>
      </c>
      <c r="T23" s="1"/>
      <c r="U23" s="2"/>
      <c r="V23" s="3"/>
      <c r="W23" s="11">
        <v>122</v>
      </c>
      <c r="X23" s="1">
        <v>114</v>
      </c>
      <c r="Y23" s="1">
        <v>8</v>
      </c>
      <c r="Z23" s="1"/>
      <c r="AA23" s="2"/>
      <c r="AB23" s="2"/>
      <c r="AC23" s="3"/>
      <c r="AD23" s="11"/>
      <c r="AE23" s="1"/>
      <c r="AF23" s="1"/>
      <c r="AG23" s="1"/>
      <c r="AH23" s="2"/>
      <c r="AI23" s="2"/>
      <c r="AJ23" s="3"/>
    </row>
    <row r="24" spans="1:36" s="21" customFormat="1" ht="12">
      <c r="A24" s="45" t="s">
        <v>21</v>
      </c>
      <c r="B24" s="19">
        <v>279</v>
      </c>
      <c r="C24" s="19">
        <v>243</v>
      </c>
      <c r="D24" s="19">
        <v>32</v>
      </c>
      <c r="E24" s="19">
        <v>4</v>
      </c>
      <c r="F24" s="19"/>
      <c r="G24" s="19"/>
      <c r="H24" s="19"/>
      <c r="I24" s="11">
        <v>23962</v>
      </c>
      <c r="J24" s="1">
        <v>22889</v>
      </c>
      <c r="K24" s="1">
        <v>750</v>
      </c>
      <c r="L24" s="1">
        <v>323</v>
      </c>
      <c r="M24" s="2"/>
      <c r="N24" s="2"/>
      <c r="O24" s="2"/>
      <c r="P24" s="11">
        <v>8027</v>
      </c>
      <c r="Q24" s="1">
        <v>7149</v>
      </c>
      <c r="R24" s="1">
        <v>698</v>
      </c>
      <c r="S24" s="1">
        <v>180</v>
      </c>
      <c r="T24" s="2"/>
      <c r="U24" s="2"/>
      <c r="V24" s="3"/>
      <c r="W24" s="11">
        <v>112</v>
      </c>
      <c r="X24" s="1">
        <v>106</v>
      </c>
      <c r="Y24" s="1">
        <v>5</v>
      </c>
      <c r="Z24" s="1">
        <v>1</v>
      </c>
      <c r="AA24" s="2"/>
      <c r="AB24" s="2"/>
      <c r="AC24" s="3"/>
      <c r="AD24" s="11"/>
      <c r="AE24" s="1"/>
      <c r="AF24" s="1"/>
      <c r="AG24" s="1"/>
      <c r="AH24" s="2"/>
      <c r="AI24" s="2"/>
      <c r="AJ24" s="3"/>
    </row>
    <row r="25" spans="1:36" s="21" customFormat="1" ht="12">
      <c r="A25" s="45" t="s">
        <v>22</v>
      </c>
      <c r="B25" s="19">
        <v>214</v>
      </c>
      <c r="C25" s="19">
        <v>186</v>
      </c>
      <c r="D25" s="19">
        <v>24</v>
      </c>
      <c r="E25" s="19">
        <v>4</v>
      </c>
      <c r="F25" s="19"/>
      <c r="G25" s="19"/>
      <c r="H25" s="19"/>
      <c r="I25" s="11">
        <v>18288</v>
      </c>
      <c r="J25" s="1">
        <v>17390</v>
      </c>
      <c r="K25" s="1">
        <v>659</v>
      </c>
      <c r="L25" s="1">
        <v>239</v>
      </c>
      <c r="M25" s="2"/>
      <c r="N25" s="2"/>
      <c r="O25" s="2"/>
      <c r="P25" s="11">
        <v>5860</v>
      </c>
      <c r="Q25" s="1">
        <v>5094</v>
      </c>
      <c r="R25" s="1">
        <v>649</v>
      </c>
      <c r="S25" s="1">
        <v>117</v>
      </c>
      <c r="T25" s="2"/>
      <c r="U25" s="2"/>
      <c r="V25" s="3"/>
      <c r="W25" s="11">
        <v>85</v>
      </c>
      <c r="X25" s="1">
        <v>79</v>
      </c>
      <c r="Y25" s="1">
        <v>4</v>
      </c>
      <c r="Z25" s="1">
        <v>2</v>
      </c>
      <c r="AA25" s="2"/>
      <c r="AB25" s="2"/>
      <c r="AC25" s="3"/>
      <c r="AD25" s="11"/>
      <c r="AE25" s="1"/>
      <c r="AF25" s="1"/>
      <c r="AG25" s="1"/>
      <c r="AH25" s="2"/>
      <c r="AI25" s="2"/>
      <c r="AJ25" s="3"/>
    </row>
    <row r="26" spans="1:36" s="21" customFormat="1" ht="12">
      <c r="A26" s="45" t="s">
        <v>23</v>
      </c>
      <c r="B26" s="19">
        <v>163</v>
      </c>
      <c r="C26" s="19">
        <v>139</v>
      </c>
      <c r="D26" s="19">
        <v>19</v>
      </c>
      <c r="E26" s="19">
        <v>5</v>
      </c>
      <c r="F26" s="19"/>
      <c r="G26" s="19"/>
      <c r="H26" s="19"/>
      <c r="I26" s="11">
        <v>13002</v>
      </c>
      <c r="J26" s="1">
        <v>12343</v>
      </c>
      <c r="K26" s="1">
        <v>497</v>
      </c>
      <c r="L26" s="1">
        <v>162</v>
      </c>
      <c r="M26" s="1"/>
      <c r="N26" s="2"/>
      <c r="O26" s="2"/>
      <c r="P26" s="11">
        <v>3892</v>
      </c>
      <c r="Q26" s="1">
        <v>3322</v>
      </c>
      <c r="R26" s="1">
        <v>483</v>
      </c>
      <c r="S26" s="1">
        <v>87</v>
      </c>
      <c r="T26" s="2"/>
      <c r="U26" s="2"/>
      <c r="V26" s="3"/>
      <c r="W26" s="11">
        <v>55</v>
      </c>
      <c r="X26" s="1">
        <v>50</v>
      </c>
      <c r="Y26" s="1">
        <v>3</v>
      </c>
      <c r="Z26" s="1">
        <v>2</v>
      </c>
      <c r="AA26" s="2"/>
      <c r="AB26" s="2"/>
      <c r="AC26" s="3"/>
      <c r="AD26" s="11"/>
      <c r="AE26" s="1"/>
      <c r="AF26" s="1"/>
      <c r="AG26" s="1"/>
      <c r="AH26" s="2"/>
      <c r="AI26" s="2"/>
      <c r="AJ26" s="3"/>
    </row>
    <row r="27" spans="1:36" s="21" customFormat="1" ht="12">
      <c r="A27" s="45" t="s">
        <v>24</v>
      </c>
      <c r="B27" s="19">
        <v>184</v>
      </c>
      <c r="C27" s="19">
        <v>160</v>
      </c>
      <c r="D27" s="19">
        <v>21</v>
      </c>
      <c r="E27" s="19">
        <v>3</v>
      </c>
      <c r="F27" s="19"/>
      <c r="G27" s="19"/>
      <c r="H27" s="19"/>
      <c r="I27" s="11">
        <v>9746</v>
      </c>
      <c r="J27" s="1">
        <v>9240</v>
      </c>
      <c r="K27" s="1">
        <v>396</v>
      </c>
      <c r="L27" s="1">
        <v>110</v>
      </c>
      <c r="M27" s="2"/>
      <c r="N27" s="1"/>
      <c r="O27" s="2"/>
      <c r="P27" s="11">
        <v>3039</v>
      </c>
      <c r="Q27" s="1">
        <v>2608</v>
      </c>
      <c r="R27" s="1">
        <v>378</v>
      </c>
      <c r="S27" s="1">
        <v>53</v>
      </c>
      <c r="T27" s="2"/>
      <c r="U27" s="2"/>
      <c r="V27" s="3"/>
      <c r="W27" s="11">
        <v>72</v>
      </c>
      <c r="X27" s="1">
        <v>65</v>
      </c>
      <c r="Y27" s="1">
        <v>5</v>
      </c>
      <c r="Z27" s="1">
        <v>2</v>
      </c>
      <c r="AA27" s="2"/>
      <c r="AB27" s="2"/>
      <c r="AC27" s="3"/>
      <c r="AD27" s="11"/>
      <c r="AE27" s="1"/>
      <c r="AF27" s="1"/>
      <c r="AG27" s="1"/>
      <c r="AH27" s="2"/>
      <c r="AI27" s="2"/>
      <c r="AJ27" s="3"/>
    </row>
    <row r="28" spans="1:36" s="21" customFormat="1" ht="12">
      <c r="A28" s="45" t="s">
        <v>25</v>
      </c>
      <c r="B28" s="19">
        <v>140</v>
      </c>
      <c r="C28" s="19">
        <v>111</v>
      </c>
      <c r="D28" s="19">
        <v>26</v>
      </c>
      <c r="E28" s="19">
        <v>3</v>
      </c>
      <c r="F28" s="19"/>
      <c r="G28" s="19"/>
      <c r="H28" s="19"/>
      <c r="I28" s="11">
        <v>6109</v>
      </c>
      <c r="J28" s="1">
        <v>5761</v>
      </c>
      <c r="K28" s="1">
        <v>258</v>
      </c>
      <c r="L28" s="1">
        <v>90</v>
      </c>
      <c r="M28" s="2"/>
      <c r="N28" s="2"/>
      <c r="O28" s="2"/>
      <c r="P28" s="11">
        <v>1775</v>
      </c>
      <c r="Q28" s="1">
        <v>1522</v>
      </c>
      <c r="R28" s="1">
        <v>228</v>
      </c>
      <c r="S28" s="1">
        <v>25</v>
      </c>
      <c r="T28" s="2"/>
      <c r="U28" s="2"/>
      <c r="V28" s="3"/>
      <c r="W28" s="11">
        <v>49</v>
      </c>
      <c r="X28" s="1">
        <v>46</v>
      </c>
      <c r="Y28" s="1">
        <v>1</v>
      </c>
      <c r="Z28" s="1">
        <v>2</v>
      </c>
      <c r="AA28" s="2"/>
      <c r="AB28" s="2"/>
      <c r="AC28" s="3"/>
      <c r="AD28" s="11"/>
      <c r="AE28" s="1"/>
      <c r="AF28" s="1"/>
      <c r="AG28" s="1"/>
      <c r="AH28" s="2"/>
      <c r="AI28" s="2"/>
      <c r="AJ28" s="3"/>
    </row>
    <row r="29" spans="1:36" s="21" customFormat="1" ht="12">
      <c r="A29" s="45" t="s">
        <v>26</v>
      </c>
      <c r="B29" s="19">
        <v>129</v>
      </c>
      <c r="C29" s="19">
        <v>97</v>
      </c>
      <c r="D29" s="19">
        <v>29</v>
      </c>
      <c r="E29" s="19">
        <v>3</v>
      </c>
      <c r="F29" s="19"/>
      <c r="G29" s="19"/>
      <c r="H29" s="19"/>
      <c r="I29" s="11">
        <v>2854</v>
      </c>
      <c r="J29" s="1">
        <v>2683</v>
      </c>
      <c r="K29" s="1">
        <v>134</v>
      </c>
      <c r="L29" s="1">
        <v>37</v>
      </c>
      <c r="M29" s="2"/>
      <c r="N29" s="2"/>
      <c r="O29" s="2"/>
      <c r="P29" s="11">
        <v>845</v>
      </c>
      <c r="Q29" s="1">
        <v>682</v>
      </c>
      <c r="R29" s="1">
        <v>155</v>
      </c>
      <c r="S29" s="1">
        <v>8</v>
      </c>
      <c r="T29" s="2"/>
      <c r="U29" s="2"/>
      <c r="V29" s="3"/>
      <c r="W29" s="11">
        <v>18</v>
      </c>
      <c r="X29" s="1">
        <v>17</v>
      </c>
      <c r="Y29" s="1"/>
      <c r="Z29" s="1">
        <v>1</v>
      </c>
      <c r="AA29" s="2"/>
      <c r="AB29" s="2"/>
      <c r="AC29" s="3"/>
      <c r="AD29" s="11"/>
      <c r="AE29" s="1"/>
      <c r="AF29" s="1"/>
      <c r="AG29" s="1"/>
      <c r="AH29" s="2"/>
      <c r="AI29" s="2"/>
      <c r="AJ29" s="3"/>
    </row>
    <row r="30" spans="1:36" s="21" customFormat="1" ht="12">
      <c r="A30" s="45" t="s">
        <v>27</v>
      </c>
      <c r="B30" s="19">
        <v>203</v>
      </c>
      <c r="C30" s="19">
        <v>157</v>
      </c>
      <c r="D30" s="19">
        <v>35</v>
      </c>
      <c r="E30" s="19">
        <v>11</v>
      </c>
      <c r="F30" s="19"/>
      <c r="G30" s="19"/>
      <c r="H30" s="19"/>
      <c r="I30" s="11">
        <v>1491</v>
      </c>
      <c r="J30" s="1">
        <v>1362</v>
      </c>
      <c r="K30" s="1">
        <v>94</v>
      </c>
      <c r="L30" s="1">
        <v>35</v>
      </c>
      <c r="M30" s="1"/>
      <c r="N30" s="2"/>
      <c r="O30" s="2"/>
      <c r="P30" s="11">
        <v>350</v>
      </c>
      <c r="Q30" s="1">
        <v>282</v>
      </c>
      <c r="R30" s="1">
        <v>63</v>
      </c>
      <c r="S30" s="1">
        <v>5</v>
      </c>
      <c r="T30" s="2"/>
      <c r="U30" s="2"/>
      <c r="V30" s="3"/>
      <c r="W30" s="11">
        <v>7</v>
      </c>
      <c r="X30" s="1">
        <v>6</v>
      </c>
      <c r="Y30" s="1">
        <v>1</v>
      </c>
      <c r="Z30" s="1"/>
      <c r="AA30" s="2"/>
      <c r="AB30" s="2"/>
      <c r="AC30" s="3"/>
      <c r="AD30" s="11"/>
      <c r="AE30" s="1"/>
      <c r="AF30" s="1"/>
      <c r="AG30" s="1"/>
      <c r="AH30" s="2"/>
      <c r="AI30" s="2"/>
      <c r="AJ30" s="3"/>
    </row>
    <row r="31" spans="1:36" s="21" customFormat="1" ht="12">
      <c r="A31" s="45" t="s">
        <v>28</v>
      </c>
      <c r="B31" s="19">
        <v>287</v>
      </c>
      <c r="C31" s="19">
        <v>201</v>
      </c>
      <c r="D31" s="19">
        <v>66</v>
      </c>
      <c r="E31" s="19">
        <v>20</v>
      </c>
      <c r="F31" s="19"/>
      <c r="G31" s="19"/>
      <c r="H31" s="19"/>
      <c r="I31" s="11">
        <v>842</v>
      </c>
      <c r="J31" s="1">
        <v>787</v>
      </c>
      <c r="K31" s="1">
        <v>30</v>
      </c>
      <c r="L31" s="1">
        <v>25</v>
      </c>
      <c r="M31" s="2"/>
      <c r="N31" s="2"/>
      <c r="O31" s="2"/>
      <c r="P31" s="11">
        <v>235</v>
      </c>
      <c r="Q31" s="1">
        <v>186</v>
      </c>
      <c r="R31" s="1">
        <v>42</v>
      </c>
      <c r="S31" s="1">
        <v>7</v>
      </c>
      <c r="T31" s="2"/>
      <c r="U31" s="2"/>
      <c r="V31" s="3"/>
      <c r="W31" s="11">
        <v>8</v>
      </c>
      <c r="X31" s="1">
        <v>8</v>
      </c>
      <c r="Y31" s="1"/>
      <c r="Z31" s="1"/>
      <c r="AA31" s="2"/>
      <c r="AB31" s="2"/>
      <c r="AC31" s="3"/>
      <c r="AD31" s="11"/>
      <c r="AE31" s="1"/>
      <c r="AF31" s="1"/>
      <c r="AG31" s="1"/>
      <c r="AH31" s="2"/>
      <c r="AI31" s="2"/>
      <c r="AJ31" s="3"/>
    </row>
    <row r="32" spans="1:36" s="21" customFormat="1" ht="12">
      <c r="A32" s="45" t="s">
        <v>29</v>
      </c>
      <c r="B32" s="19">
        <v>2084</v>
      </c>
      <c r="C32" s="19">
        <v>862</v>
      </c>
      <c r="D32" s="19">
        <v>833</v>
      </c>
      <c r="E32" s="19">
        <v>389</v>
      </c>
      <c r="F32" s="19"/>
      <c r="G32" s="19"/>
      <c r="H32" s="19"/>
      <c r="I32" s="11">
        <v>465</v>
      </c>
      <c r="J32" s="1">
        <v>411</v>
      </c>
      <c r="K32" s="1">
        <v>32</v>
      </c>
      <c r="L32" s="1">
        <v>22</v>
      </c>
      <c r="M32" s="2"/>
      <c r="N32" s="2"/>
      <c r="O32" s="2"/>
      <c r="P32" s="11">
        <v>132</v>
      </c>
      <c r="Q32" s="1">
        <v>107</v>
      </c>
      <c r="R32" s="1">
        <v>23</v>
      </c>
      <c r="S32" s="1">
        <v>2</v>
      </c>
      <c r="T32" s="2"/>
      <c r="U32" s="2"/>
      <c r="V32" s="3"/>
      <c r="W32" s="11">
        <v>5</v>
      </c>
      <c r="X32" s="1">
        <v>4</v>
      </c>
      <c r="Y32" s="1">
        <v>1</v>
      </c>
      <c r="Z32" s="1"/>
      <c r="AA32" s="2"/>
      <c r="AB32" s="2"/>
      <c r="AC32" s="3"/>
      <c r="AD32" s="11"/>
      <c r="AE32" s="1"/>
      <c r="AF32" s="1"/>
      <c r="AG32" s="1"/>
      <c r="AH32" s="2"/>
      <c r="AI32" s="2"/>
      <c r="AJ32" s="3"/>
    </row>
    <row r="33" spans="1:36" s="21" customFormat="1" ht="12">
      <c r="A33" s="45" t="s">
        <v>30</v>
      </c>
      <c r="B33" s="19">
        <v>1282</v>
      </c>
      <c r="C33" s="19">
        <v>574</v>
      </c>
      <c r="D33" s="19">
        <v>433</v>
      </c>
      <c r="E33" s="19">
        <v>275</v>
      </c>
      <c r="F33" s="19"/>
      <c r="G33" s="19"/>
      <c r="H33" s="19"/>
      <c r="I33" s="11">
        <v>318</v>
      </c>
      <c r="J33" s="1">
        <v>276</v>
      </c>
      <c r="K33" s="1">
        <v>26</v>
      </c>
      <c r="L33" s="1">
        <v>16</v>
      </c>
      <c r="M33" s="2"/>
      <c r="N33" s="2"/>
      <c r="O33" s="2"/>
      <c r="P33" s="11">
        <v>109</v>
      </c>
      <c r="Q33" s="1">
        <v>82</v>
      </c>
      <c r="R33" s="1">
        <v>19</v>
      </c>
      <c r="S33" s="1">
        <v>8</v>
      </c>
      <c r="T33" s="2"/>
      <c r="U33" s="2"/>
      <c r="V33" s="3"/>
      <c r="W33" s="11">
        <v>4</v>
      </c>
      <c r="X33" s="1">
        <v>3</v>
      </c>
      <c r="Y33" s="1">
        <v>1</v>
      </c>
      <c r="Z33" s="1"/>
      <c r="AA33" s="2"/>
      <c r="AB33" s="2"/>
      <c r="AC33" s="3"/>
      <c r="AD33" s="11"/>
      <c r="AE33" s="1"/>
      <c r="AF33" s="1"/>
      <c r="AG33" s="1"/>
      <c r="AH33" s="2"/>
      <c r="AI33" s="2"/>
      <c r="AJ33" s="3"/>
    </row>
    <row r="34" spans="1:36" s="21" customFormat="1" ht="12">
      <c r="A34" s="45" t="s">
        <v>31</v>
      </c>
      <c r="B34" s="19">
        <v>908</v>
      </c>
      <c r="C34" s="19">
        <v>426</v>
      </c>
      <c r="D34" s="19">
        <v>269</v>
      </c>
      <c r="E34" s="19">
        <v>213</v>
      </c>
      <c r="F34" s="19"/>
      <c r="G34" s="19"/>
      <c r="H34" s="19"/>
      <c r="I34" s="11">
        <v>306</v>
      </c>
      <c r="J34" s="1">
        <v>265</v>
      </c>
      <c r="K34" s="1">
        <v>15</v>
      </c>
      <c r="L34" s="1">
        <v>26</v>
      </c>
      <c r="M34" s="2"/>
      <c r="N34" s="2"/>
      <c r="O34" s="2"/>
      <c r="P34" s="11">
        <v>156</v>
      </c>
      <c r="Q34" s="1">
        <v>127</v>
      </c>
      <c r="R34" s="1">
        <v>26</v>
      </c>
      <c r="S34" s="1">
        <v>3</v>
      </c>
      <c r="T34" s="2"/>
      <c r="U34" s="2"/>
      <c r="V34" s="3"/>
      <c r="W34" s="11">
        <v>2</v>
      </c>
      <c r="X34" s="1">
        <v>2</v>
      </c>
      <c r="Y34" s="1"/>
      <c r="Z34" s="1"/>
      <c r="AA34" s="2"/>
      <c r="AB34" s="2"/>
      <c r="AC34" s="3"/>
      <c r="AD34" s="11"/>
      <c r="AE34" s="1"/>
      <c r="AF34" s="1"/>
      <c r="AG34" s="1"/>
      <c r="AH34" s="2"/>
      <c r="AI34" s="2"/>
      <c r="AJ34" s="3"/>
    </row>
    <row r="35" spans="1:36" s="21" customFormat="1" ht="12">
      <c r="A35" s="45" t="s">
        <v>32</v>
      </c>
      <c r="B35" s="19">
        <v>598</v>
      </c>
      <c r="C35" s="19">
        <v>318</v>
      </c>
      <c r="D35" s="19">
        <v>147</v>
      </c>
      <c r="E35" s="19">
        <v>133</v>
      </c>
      <c r="F35" s="19"/>
      <c r="G35" s="19"/>
      <c r="H35" s="19"/>
      <c r="I35" s="11">
        <v>408</v>
      </c>
      <c r="J35" s="1">
        <v>358</v>
      </c>
      <c r="K35" s="1">
        <v>22</v>
      </c>
      <c r="L35" s="1">
        <v>28</v>
      </c>
      <c r="M35" s="2"/>
      <c r="N35" s="2"/>
      <c r="O35" s="2"/>
      <c r="P35" s="11">
        <v>183</v>
      </c>
      <c r="Q35" s="1">
        <v>149</v>
      </c>
      <c r="R35" s="1">
        <v>25</v>
      </c>
      <c r="S35" s="1">
        <v>9</v>
      </c>
      <c r="T35" s="2"/>
      <c r="U35" s="2"/>
      <c r="V35" s="3"/>
      <c r="W35" s="11">
        <v>1</v>
      </c>
      <c r="X35" s="1">
        <v>1</v>
      </c>
      <c r="Y35" s="1"/>
      <c r="Z35" s="1"/>
      <c r="AA35" s="2"/>
      <c r="AB35" s="2"/>
      <c r="AC35" s="3"/>
      <c r="AD35" s="11"/>
      <c r="AE35" s="1"/>
      <c r="AF35" s="1"/>
      <c r="AG35" s="1"/>
      <c r="AH35" s="2"/>
      <c r="AI35" s="2"/>
      <c r="AJ35" s="3"/>
    </row>
    <row r="36" spans="1:36" s="21" customFormat="1" ht="12">
      <c r="A36" s="45" t="s">
        <v>33</v>
      </c>
      <c r="B36" s="19">
        <v>444</v>
      </c>
      <c r="C36" s="19">
        <v>272</v>
      </c>
      <c r="D36" s="19">
        <v>77</v>
      </c>
      <c r="E36" s="19">
        <v>95</v>
      </c>
      <c r="F36" s="19"/>
      <c r="G36" s="19"/>
      <c r="H36" s="19"/>
      <c r="I36" s="11">
        <v>379</v>
      </c>
      <c r="J36" s="1">
        <v>339</v>
      </c>
      <c r="K36" s="1">
        <v>18</v>
      </c>
      <c r="L36" s="1">
        <v>22</v>
      </c>
      <c r="M36" s="2"/>
      <c r="N36" s="2"/>
      <c r="O36" s="2"/>
      <c r="P36" s="11">
        <v>139</v>
      </c>
      <c r="Q36" s="1">
        <v>122</v>
      </c>
      <c r="R36" s="1">
        <v>13</v>
      </c>
      <c r="S36" s="1">
        <v>4</v>
      </c>
      <c r="T36" s="2"/>
      <c r="U36" s="2"/>
      <c r="V36" s="3"/>
      <c r="W36" s="11">
        <v>3</v>
      </c>
      <c r="X36" s="1">
        <v>3</v>
      </c>
      <c r="Y36" s="1"/>
      <c r="Z36" s="1"/>
      <c r="AA36" s="2"/>
      <c r="AB36" s="2"/>
      <c r="AC36" s="3"/>
      <c r="AD36" s="11"/>
      <c r="AE36" s="1"/>
      <c r="AF36" s="1"/>
      <c r="AG36" s="1"/>
      <c r="AH36" s="2"/>
      <c r="AI36" s="2"/>
      <c r="AJ36" s="3"/>
    </row>
    <row r="37" spans="1:36" s="21" customFormat="1" ht="12">
      <c r="A37" s="45" t="s">
        <v>34</v>
      </c>
      <c r="B37" s="19">
        <v>262</v>
      </c>
      <c r="C37" s="19">
        <v>160</v>
      </c>
      <c r="D37" s="19">
        <v>39</v>
      </c>
      <c r="E37" s="19">
        <v>63</v>
      </c>
      <c r="F37" s="19"/>
      <c r="G37" s="19"/>
      <c r="H37" s="19"/>
      <c r="I37" s="11">
        <v>279</v>
      </c>
      <c r="J37" s="1">
        <v>237</v>
      </c>
      <c r="K37" s="1">
        <v>18</v>
      </c>
      <c r="L37" s="1">
        <v>24</v>
      </c>
      <c r="M37" s="2"/>
      <c r="N37" s="2"/>
      <c r="O37" s="2"/>
      <c r="P37" s="11">
        <v>133</v>
      </c>
      <c r="Q37" s="1">
        <v>116</v>
      </c>
      <c r="R37" s="1">
        <v>12</v>
      </c>
      <c r="S37" s="1">
        <v>5</v>
      </c>
      <c r="T37" s="2"/>
      <c r="U37" s="2"/>
      <c r="V37" s="3"/>
      <c r="W37" s="11">
        <v>6</v>
      </c>
      <c r="X37" s="1">
        <v>6</v>
      </c>
      <c r="Y37" s="1"/>
      <c r="Z37" s="1"/>
      <c r="AA37" s="2"/>
      <c r="AB37" s="2"/>
      <c r="AC37" s="3"/>
      <c r="AD37" s="11"/>
      <c r="AE37" s="1"/>
      <c r="AF37" s="1"/>
      <c r="AG37" s="1"/>
      <c r="AH37" s="2"/>
      <c r="AI37" s="2"/>
      <c r="AJ37" s="3"/>
    </row>
    <row r="38" spans="1:36" s="21" customFormat="1" ht="12">
      <c r="A38" s="45" t="s">
        <v>35</v>
      </c>
      <c r="B38" s="19">
        <v>188</v>
      </c>
      <c r="C38" s="19">
        <v>140</v>
      </c>
      <c r="D38" s="19">
        <v>11</v>
      </c>
      <c r="E38" s="19">
        <v>37</v>
      </c>
      <c r="F38" s="19"/>
      <c r="G38" s="19"/>
      <c r="H38" s="19"/>
      <c r="I38" s="11">
        <v>219</v>
      </c>
      <c r="J38" s="1">
        <v>178</v>
      </c>
      <c r="K38" s="1">
        <v>12</v>
      </c>
      <c r="L38" s="1">
        <v>29</v>
      </c>
      <c r="M38" s="1"/>
      <c r="N38" s="2"/>
      <c r="O38" s="2"/>
      <c r="P38" s="11">
        <v>120</v>
      </c>
      <c r="Q38" s="1">
        <v>106</v>
      </c>
      <c r="R38" s="1">
        <v>4</v>
      </c>
      <c r="S38" s="1">
        <v>10</v>
      </c>
      <c r="T38" s="2"/>
      <c r="U38" s="2"/>
      <c r="V38" s="3"/>
      <c r="W38" s="11">
        <v>2</v>
      </c>
      <c r="X38" s="1">
        <v>2</v>
      </c>
      <c r="Y38" s="1"/>
      <c r="Z38" s="1"/>
      <c r="AA38" s="2"/>
      <c r="AB38" s="2"/>
      <c r="AC38" s="3"/>
      <c r="AD38" s="11"/>
      <c r="AE38" s="1"/>
      <c r="AF38" s="1"/>
      <c r="AG38" s="1"/>
      <c r="AH38" s="2"/>
      <c r="AI38" s="2"/>
      <c r="AJ38" s="3"/>
    </row>
    <row r="39" spans="1:36" s="21" customFormat="1" ht="12">
      <c r="A39" s="45" t="s">
        <v>36</v>
      </c>
      <c r="B39" s="19">
        <v>148</v>
      </c>
      <c r="C39" s="19">
        <v>118</v>
      </c>
      <c r="D39" s="19">
        <v>14</v>
      </c>
      <c r="E39" s="19">
        <v>16</v>
      </c>
      <c r="F39" s="19"/>
      <c r="G39" s="19"/>
      <c r="H39" s="19"/>
      <c r="I39" s="11">
        <v>226</v>
      </c>
      <c r="J39" s="1">
        <v>176</v>
      </c>
      <c r="K39" s="1">
        <v>23</v>
      </c>
      <c r="L39" s="1">
        <v>27</v>
      </c>
      <c r="M39" s="2"/>
      <c r="N39" s="2"/>
      <c r="O39" s="2"/>
      <c r="P39" s="11">
        <v>124</v>
      </c>
      <c r="Q39" s="1">
        <v>108</v>
      </c>
      <c r="R39" s="1">
        <v>8</v>
      </c>
      <c r="S39" s="1">
        <v>8</v>
      </c>
      <c r="T39" s="2"/>
      <c r="U39" s="2"/>
      <c r="V39" s="3"/>
      <c r="W39" s="11">
        <v>3</v>
      </c>
      <c r="X39" s="1">
        <v>2</v>
      </c>
      <c r="Y39" s="1"/>
      <c r="Z39" s="1">
        <v>1</v>
      </c>
      <c r="AA39" s="2"/>
      <c r="AB39" s="2"/>
      <c r="AC39" s="3"/>
      <c r="AD39" s="11"/>
      <c r="AE39" s="1"/>
      <c r="AF39" s="1"/>
      <c r="AG39" s="1"/>
      <c r="AH39" s="2"/>
      <c r="AI39" s="2"/>
      <c r="AJ39" s="3"/>
    </row>
    <row r="40" spans="1:36" s="21" customFormat="1" ht="12">
      <c r="A40" s="47" t="s">
        <v>49</v>
      </c>
      <c r="B40" s="35">
        <v>2378</v>
      </c>
      <c r="C40" s="35">
        <v>2233</v>
      </c>
      <c r="D40" s="35">
        <v>37</v>
      </c>
      <c r="E40" s="35">
        <v>108</v>
      </c>
      <c r="F40" s="35"/>
      <c r="G40" s="35"/>
      <c r="H40" s="35"/>
      <c r="I40" s="16">
        <v>1625</v>
      </c>
      <c r="J40" s="17">
        <v>1180</v>
      </c>
      <c r="K40" s="17">
        <v>86</v>
      </c>
      <c r="L40" s="17">
        <v>359</v>
      </c>
      <c r="M40" s="17"/>
      <c r="N40" s="18"/>
      <c r="O40" s="17"/>
      <c r="P40" s="16">
        <v>2431</v>
      </c>
      <c r="Q40" s="17">
        <v>2145</v>
      </c>
      <c r="R40" s="17">
        <v>57</v>
      </c>
      <c r="S40" s="17">
        <v>228</v>
      </c>
      <c r="T40" s="18"/>
      <c r="U40" s="18"/>
      <c r="V40" s="48">
        <v>1</v>
      </c>
      <c r="W40" s="16">
        <v>20</v>
      </c>
      <c r="X40" s="17">
        <v>18</v>
      </c>
      <c r="Y40" s="17">
        <v>1</v>
      </c>
      <c r="Z40" s="17">
        <v>1</v>
      </c>
      <c r="AA40" s="18"/>
      <c r="AB40" s="18"/>
      <c r="AC40" s="48"/>
      <c r="AD40" s="16"/>
      <c r="AE40" s="17"/>
      <c r="AF40" s="17"/>
      <c r="AG40" s="17"/>
      <c r="AH40" s="18"/>
      <c r="AI40" s="18"/>
      <c r="AJ40" s="48"/>
    </row>
    <row r="41" spans="1:36" ht="12">
      <c r="A41" s="8"/>
      <c r="B41" s="4"/>
      <c r="C41" s="4"/>
      <c r="D41" s="4"/>
      <c r="E41" s="4"/>
      <c r="F41" s="4"/>
      <c r="G41" s="4"/>
      <c r="H41" s="4"/>
      <c r="I41" s="4"/>
      <c r="J41" s="4"/>
      <c r="K41" s="4"/>
      <c r="L41" s="4"/>
      <c r="M41" s="4"/>
      <c r="N41" s="4"/>
      <c r="O41" s="4"/>
      <c r="P41" s="4"/>
      <c r="Q41" s="4"/>
      <c r="R41" s="4"/>
      <c r="S41" s="4"/>
      <c r="T41" s="4"/>
      <c r="U41" s="4"/>
      <c r="V41" s="5"/>
      <c r="W41" s="4"/>
      <c r="X41" s="4"/>
      <c r="Y41" s="4"/>
      <c r="Z41" s="4"/>
      <c r="AA41" s="4"/>
      <c r="AB41" s="4"/>
      <c r="AC41" s="5"/>
      <c r="AD41" s="4"/>
      <c r="AE41" s="4"/>
      <c r="AF41" s="4"/>
      <c r="AG41" s="4"/>
      <c r="AH41" s="4"/>
      <c r="AI41" s="4"/>
      <c r="AJ41" s="5"/>
    </row>
    <row r="42" ht="10.5">
      <c r="A42" s="6" t="s">
        <v>50</v>
      </c>
    </row>
    <row r="43" ht="10.5">
      <c r="A43" s="12"/>
    </row>
    <row r="44" ht="10.5">
      <c r="A44" s="9"/>
    </row>
    <row r="45" ht="10.5">
      <c r="A45" s="12"/>
    </row>
    <row r="46" ht="10.5">
      <c r="A46" s="9"/>
    </row>
    <row r="47" ht="10.5">
      <c r="A47" s="9"/>
    </row>
  </sheetData>
  <sheetProtection/>
  <printOptions/>
  <pageMargins left="0.75" right="0.75" top="1" bottom="1" header="0.5" footer="0.5"/>
  <pageSetup horizontalDpi="600" verticalDpi="600" orientation="portrait" paperSize="9" r:id="rId1"/>
  <colBreaks count="3" manualBreakCount="3">
    <brk id="15" max="65535" man="1"/>
    <brk id="22" max="65535" man="1"/>
    <brk id="29" max="65535" man="1"/>
  </colBreaks>
</worksheet>
</file>

<file path=xl/worksheets/sheet8.xml><?xml version="1.0" encoding="utf-8"?>
<worksheet xmlns="http://schemas.openxmlformats.org/spreadsheetml/2006/main" xmlns:r="http://schemas.openxmlformats.org/officeDocument/2006/relationships">
  <dimension ref="A1:AK47"/>
  <sheetViews>
    <sheetView zoomScaleSheetLayoutView="100" zoomScalePageLayoutView="0" workbookViewId="0" topLeftCell="A1">
      <selection activeCell="A1" sqref="A1"/>
    </sheetView>
  </sheetViews>
  <sheetFormatPr defaultColWidth="9.140625" defaultRowHeight="12.75"/>
  <cols>
    <col min="1" max="1" width="18.421875" style="6" customWidth="1"/>
    <col min="2" max="2" width="9.00390625" style="6" customWidth="1"/>
    <col min="3" max="3" width="11.00390625" style="6" bestFit="1" customWidth="1"/>
    <col min="4" max="4" width="10.28125" style="6" bestFit="1" customWidth="1"/>
    <col min="5" max="5" width="9.00390625" style="6" bestFit="1" customWidth="1"/>
    <col min="6" max="6" width="10.421875" style="6" bestFit="1" customWidth="1"/>
    <col min="7" max="7" width="4.57421875" style="6" bestFit="1" customWidth="1"/>
    <col min="8" max="8" width="9.7109375" style="6" customWidth="1"/>
    <col min="9" max="9" width="9.00390625" style="6" customWidth="1"/>
    <col min="10" max="10" width="11.00390625" style="6" bestFit="1" customWidth="1"/>
    <col min="11" max="11" width="10.28125" style="6" bestFit="1" customWidth="1"/>
    <col min="12" max="12" width="9.00390625" style="6" bestFit="1" customWidth="1"/>
    <col min="13" max="13" width="10.421875" style="6" bestFit="1" customWidth="1"/>
    <col min="14" max="14" width="4.57421875" style="6" bestFit="1" customWidth="1"/>
    <col min="15" max="15" width="9.7109375" style="6" customWidth="1"/>
    <col min="16" max="16" width="8.7109375" style="6" customWidth="1"/>
    <col min="17" max="17" width="11.00390625" style="6" bestFit="1" customWidth="1"/>
    <col min="18" max="19" width="10.00390625" style="6" bestFit="1" customWidth="1"/>
    <col min="20" max="20" width="10.421875" style="6" bestFit="1" customWidth="1"/>
    <col min="21" max="21" width="4.57421875" style="6" bestFit="1" customWidth="1"/>
    <col min="22" max="22" width="9.00390625" style="6" customWidth="1"/>
    <col min="23" max="23" width="7.421875" style="6" customWidth="1"/>
    <col min="24" max="24" width="9.00390625" style="6" bestFit="1" customWidth="1"/>
    <col min="25" max="25" width="7.8515625" style="6" bestFit="1" customWidth="1"/>
    <col min="26" max="26" width="6.57421875" style="6" bestFit="1" customWidth="1"/>
    <col min="27" max="27" width="10.421875" style="6" bestFit="1" customWidth="1"/>
    <col min="28" max="28" width="4.421875" style="6" bestFit="1" customWidth="1"/>
    <col min="29" max="29" width="8.8515625" style="6" customWidth="1"/>
    <col min="30" max="30" width="5.8515625" style="6" customWidth="1"/>
    <col min="31" max="31" width="8.421875" style="6" bestFit="1" customWidth="1"/>
    <col min="32" max="32" width="7.7109375" style="6" bestFit="1" customWidth="1"/>
    <col min="33" max="33" width="4.421875" style="6" bestFit="1" customWidth="1"/>
    <col min="34" max="34" width="10.28125" style="6" bestFit="1" customWidth="1"/>
    <col min="35" max="35" width="4.7109375" style="6" bestFit="1" customWidth="1"/>
    <col min="36" max="36" width="8.8515625" style="6" customWidth="1"/>
    <col min="37" max="16384" width="9.140625" style="6" customWidth="1"/>
  </cols>
  <sheetData>
    <row r="1" ht="12">
      <c r="A1" s="8" t="s">
        <v>103</v>
      </c>
    </row>
    <row r="2" spans="1:36" ht="12">
      <c r="A2" s="8" t="s">
        <v>93</v>
      </c>
      <c r="B2" s="4"/>
      <c r="C2" s="4"/>
      <c r="D2" s="4"/>
      <c r="E2" s="4"/>
      <c r="F2" s="4"/>
      <c r="G2" s="4"/>
      <c r="H2" s="4"/>
      <c r="I2" s="4"/>
      <c r="J2" s="4"/>
      <c r="K2" s="4"/>
      <c r="L2" s="4"/>
      <c r="M2" s="4"/>
      <c r="N2" s="4"/>
      <c r="O2" s="4"/>
      <c r="P2" s="4"/>
      <c r="Q2" s="4"/>
      <c r="R2" s="4"/>
      <c r="S2" s="4"/>
      <c r="T2" s="4"/>
      <c r="U2" s="4"/>
      <c r="V2" s="5"/>
      <c r="W2" s="4"/>
      <c r="X2" s="4"/>
      <c r="Y2" s="4"/>
      <c r="Z2" s="4"/>
      <c r="AA2" s="4"/>
      <c r="AB2" s="4"/>
      <c r="AC2" s="5"/>
      <c r="AD2" s="4"/>
      <c r="AE2" s="4"/>
      <c r="AF2" s="4"/>
      <c r="AG2" s="4"/>
      <c r="AH2" s="4"/>
      <c r="AI2" s="4"/>
      <c r="AJ2" s="5"/>
    </row>
    <row r="3" spans="1:36" ht="12">
      <c r="A3" s="8"/>
      <c r="B3" s="4"/>
      <c r="C3" s="4"/>
      <c r="D3" s="4"/>
      <c r="E3" s="4"/>
      <c r="F3" s="4"/>
      <c r="G3" s="4"/>
      <c r="H3" s="4"/>
      <c r="I3" s="4"/>
      <c r="J3" s="4"/>
      <c r="K3" s="4"/>
      <c r="L3" s="4"/>
      <c r="M3" s="4"/>
      <c r="N3" s="4"/>
      <c r="O3" s="4"/>
      <c r="P3" s="4"/>
      <c r="Q3" s="4"/>
      <c r="R3" s="4"/>
      <c r="S3" s="4"/>
      <c r="T3" s="4"/>
      <c r="U3" s="4"/>
      <c r="V3" s="5"/>
      <c r="W3" s="4"/>
      <c r="X3" s="4"/>
      <c r="Y3" s="4"/>
      <c r="Z3" s="4"/>
      <c r="AA3" s="4"/>
      <c r="AB3" s="4"/>
      <c r="AC3" s="5"/>
      <c r="AD3" s="4"/>
      <c r="AE3" s="4"/>
      <c r="AF3" s="4"/>
      <c r="AG3" s="4"/>
      <c r="AH3" s="4"/>
      <c r="AI3" s="4"/>
      <c r="AJ3" s="5"/>
    </row>
    <row r="4" spans="1:37" ht="12">
      <c r="A4" s="14"/>
      <c r="B4" s="14" t="s">
        <v>88</v>
      </c>
      <c r="C4" s="14"/>
      <c r="D4" s="14"/>
      <c r="E4" s="14"/>
      <c r="F4" s="14"/>
      <c r="G4" s="14"/>
      <c r="H4" s="14"/>
      <c r="I4" s="14" t="s">
        <v>37</v>
      </c>
      <c r="J4" s="14"/>
      <c r="K4" s="14"/>
      <c r="L4" s="14"/>
      <c r="M4" s="14"/>
      <c r="N4" s="14"/>
      <c r="O4" s="14"/>
      <c r="P4" s="14" t="s">
        <v>44</v>
      </c>
      <c r="Q4" s="14"/>
      <c r="R4" s="14"/>
      <c r="S4" s="14"/>
      <c r="T4" s="14"/>
      <c r="U4" s="14"/>
      <c r="V4" s="15"/>
      <c r="W4" s="14" t="s">
        <v>45</v>
      </c>
      <c r="X4" s="14"/>
      <c r="Y4" s="14"/>
      <c r="Z4" s="14"/>
      <c r="AA4" s="14"/>
      <c r="AB4" s="14"/>
      <c r="AC4" s="15"/>
      <c r="AD4" s="14" t="s">
        <v>46</v>
      </c>
      <c r="AE4" s="14"/>
      <c r="AF4" s="14"/>
      <c r="AG4" s="14"/>
      <c r="AH4" s="14"/>
      <c r="AI4" s="14"/>
      <c r="AJ4" s="15"/>
      <c r="AK4" s="9"/>
    </row>
    <row r="5" spans="1:36" s="13" customFormat="1" ht="33" customHeight="1">
      <c r="A5" s="39" t="s">
        <v>47</v>
      </c>
      <c r="B5" s="40" t="s">
        <v>43</v>
      </c>
      <c r="C5" s="41" t="s">
        <v>38</v>
      </c>
      <c r="D5" s="41" t="s">
        <v>39</v>
      </c>
      <c r="E5" s="41" t="s">
        <v>40</v>
      </c>
      <c r="F5" s="41" t="s">
        <v>41</v>
      </c>
      <c r="G5" s="41" t="s">
        <v>42</v>
      </c>
      <c r="H5" s="41" t="s">
        <v>51</v>
      </c>
      <c r="I5" s="41" t="s">
        <v>43</v>
      </c>
      <c r="J5" s="41" t="s">
        <v>38</v>
      </c>
      <c r="K5" s="41" t="s">
        <v>39</v>
      </c>
      <c r="L5" s="41" t="s">
        <v>40</v>
      </c>
      <c r="M5" s="41" t="s">
        <v>41</v>
      </c>
      <c r="N5" s="41" t="s">
        <v>42</v>
      </c>
      <c r="O5" s="41" t="s">
        <v>51</v>
      </c>
      <c r="P5" s="41" t="s">
        <v>43</v>
      </c>
      <c r="Q5" s="41" t="s">
        <v>38</v>
      </c>
      <c r="R5" s="41" t="s">
        <v>39</v>
      </c>
      <c r="S5" s="41" t="s">
        <v>40</v>
      </c>
      <c r="T5" s="41" t="s">
        <v>41</v>
      </c>
      <c r="U5" s="41" t="s">
        <v>42</v>
      </c>
      <c r="V5" s="41" t="s">
        <v>51</v>
      </c>
      <c r="W5" s="41" t="s">
        <v>43</v>
      </c>
      <c r="X5" s="41" t="s">
        <v>38</v>
      </c>
      <c r="Y5" s="41" t="s">
        <v>39</v>
      </c>
      <c r="Z5" s="41" t="s">
        <v>40</v>
      </c>
      <c r="AA5" s="41" t="s">
        <v>41</v>
      </c>
      <c r="AB5" s="41" t="s">
        <v>42</v>
      </c>
      <c r="AC5" s="41" t="s">
        <v>51</v>
      </c>
      <c r="AD5" s="41" t="s">
        <v>43</v>
      </c>
      <c r="AE5" s="41" t="s">
        <v>38</v>
      </c>
      <c r="AF5" s="41" t="s">
        <v>39</v>
      </c>
      <c r="AG5" s="41" t="s">
        <v>40</v>
      </c>
      <c r="AH5" s="41" t="s">
        <v>41</v>
      </c>
      <c r="AI5" s="41" t="s">
        <v>42</v>
      </c>
      <c r="AJ5" s="41" t="s">
        <v>51</v>
      </c>
    </row>
    <row r="6" spans="1:36" ht="12">
      <c r="A6" s="42" t="s">
        <v>48</v>
      </c>
      <c r="B6" s="19">
        <v>56219</v>
      </c>
      <c r="C6" s="19">
        <v>41763</v>
      </c>
      <c r="D6" s="19">
        <v>12696</v>
      </c>
      <c r="E6" s="19">
        <v>1698</v>
      </c>
      <c r="F6" s="19">
        <v>60</v>
      </c>
      <c r="G6" s="19">
        <v>1</v>
      </c>
      <c r="H6" s="19">
        <v>1</v>
      </c>
      <c r="I6" s="19">
        <v>225760</v>
      </c>
      <c r="J6" s="20">
        <v>204452</v>
      </c>
      <c r="K6" s="20">
        <v>14217</v>
      </c>
      <c r="L6" s="20">
        <v>7085</v>
      </c>
      <c r="M6" s="20">
        <v>6</v>
      </c>
      <c r="N6" s="20"/>
      <c r="O6" s="19"/>
      <c r="P6" s="20">
        <v>179901</v>
      </c>
      <c r="Q6" s="20">
        <v>100903</v>
      </c>
      <c r="R6" s="20">
        <v>64821</v>
      </c>
      <c r="S6" s="20">
        <v>14163</v>
      </c>
      <c r="T6" s="20">
        <v>14</v>
      </c>
      <c r="U6" s="20"/>
      <c r="V6" s="19"/>
      <c r="W6" s="20">
        <v>1436</v>
      </c>
      <c r="X6" s="20">
        <v>1059</v>
      </c>
      <c r="Y6" s="20">
        <v>351</v>
      </c>
      <c r="Z6" s="20">
        <v>20</v>
      </c>
      <c r="AA6" s="20">
        <v>6</v>
      </c>
      <c r="AB6" s="20"/>
      <c r="AC6" s="19"/>
      <c r="AD6" s="20"/>
      <c r="AE6" s="20"/>
      <c r="AF6" s="20"/>
      <c r="AG6" s="20"/>
      <c r="AH6" s="20"/>
      <c r="AI6" s="20"/>
      <c r="AJ6" s="19"/>
    </row>
    <row r="7" spans="1:36" ht="12">
      <c r="A7" s="43" t="s">
        <v>5</v>
      </c>
      <c r="B7" s="19">
        <v>1878</v>
      </c>
      <c r="C7" s="19">
        <v>809</v>
      </c>
      <c r="D7" s="19">
        <v>1044</v>
      </c>
      <c r="E7" s="19">
        <v>8</v>
      </c>
      <c r="F7" s="19">
        <v>17</v>
      </c>
      <c r="G7" s="19"/>
      <c r="H7" s="19"/>
      <c r="I7" s="11">
        <v>128</v>
      </c>
      <c r="J7" s="1">
        <v>87</v>
      </c>
      <c r="K7" s="1">
        <v>38</v>
      </c>
      <c r="L7" s="1">
        <v>3</v>
      </c>
      <c r="M7" s="1"/>
      <c r="N7" s="1"/>
      <c r="O7" s="1"/>
      <c r="P7" s="11">
        <v>2483</v>
      </c>
      <c r="Q7" s="1">
        <v>930</v>
      </c>
      <c r="R7" s="1">
        <v>1552</v>
      </c>
      <c r="S7" s="1"/>
      <c r="T7" s="1">
        <v>1</v>
      </c>
      <c r="U7" s="2"/>
      <c r="V7" s="3"/>
      <c r="W7" s="11">
        <v>216</v>
      </c>
      <c r="X7" s="1">
        <v>22</v>
      </c>
      <c r="Y7" s="1">
        <v>193</v>
      </c>
      <c r="Z7" s="1"/>
      <c r="AA7" s="1">
        <v>1</v>
      </c>
      <c r="AB7" s="2"/>
      <c r="AC7" s="3"/>
      <c r="AD7" s="11"/>
      <c r="AE7" s="1"/>
      <c r="AF7" s="1"/>
      <c r="AG7" s="1"/>
      <c r="AH7" s="1"/>
      <c r="AI7" s="2"/>
      <c r="AJ7" s="3"/>
    </row>
    <row r="8" spans="1:36" ht="12">
      <c r="A8" s="43" t="s">
        <v>6</v>
      </c>
      <c r="B8" s="19">
        <v>7022</v>
      </c>
      <c r="C8" s="19">
        <v>3626</v>
      </c>
      <c r="D8" s="19">
        <v>3330</v>
      </c>
      <c r="E8" s="19">
        <v>44</v>
      </c>
      <c r="F8" s="19">
        <v>22</v>
      </c>
      <c r="G8" s="19"/>
      <c r="H8" s="19"/>
      <c r="I8" s="11">
        <v>294</v>
      </c>
      <c r="J8" s="1">
        <v>194</v>
      </c>
      <c r="K8" s="1">
        <v>97</v>
      </c>
      <c r="L8" s="1">
        <v>3</v>
      </c>
      <c r="M8" s="1"/>
      <c r="N8" s="1"/>
      <c r="O8" s="2"/>
      <c r="P8" s="11">
        <v>168</v>
      </c>
      <c r="Q8" s="1">
        <v>114</v>
      </c>
      <c r="R8" s="1">
        <v>48</v>
      </c>
      <c r="S8" s="1">
        <v>2</v>
      </c>
      <c r="T8" s="1">
        <v>4</v>
      </c>
      <c r="U8" s="2"/>
      <c r="V8" s="3"/>
      <c r="W8" s="11">
        <v>24</v>
      </c>
      <c r="X8" s="1">
        <v>15</v>
      </c>
      <c r="Y8" s="1">
        <v>7</v>
      </c>
      <c r="Z8" s="1"/>
      <c r="AA8" s="1">
        <v>2</v>
      </c>
      <c r="AB8" s="2"/>
      <c r="AC8" s="3"/>
      <c r="AD8" s="11"/>
      <c r="AE8" s="1"/>
      <c r="AF8" s="1"/>
      <c r="AG8" s="1"/>
      <c r="AH8" s="1"/>
      <c r="AI8" s="2"/>
      <c r="AJ8" s="3"/>
    </row>
    <row r="9" spans="1:36" ht="12">
      <c r="A9" s="44" t="s">
        <v>7</v>
      </c>
      <c r="B9" s="19">
        <v>4896</v>
      </c>
      <c r="C9" s="19">
        <v>2967</v>
      </c>
      <c r="D9" s="19">
        <v>1869</v>
      </c>
      <c r="E9" s="19">
        <v>46</v>
      </c>
      <c r="F9" s="19">
        <v>14</v>
      </c>
      <c r="G9" s="19"/>
      <c r="H9" s="19"/>
      <c r="I9" s="11">
        <v>343</v>
      </c>
      <c r="J9" s="1">
        <v>235</v>
      </c>
      <c r="K9" s="1">
        <v>102</v>
      </c>
      <c r="L9" s="1">
        <v>5</v>
      </c>
      <c r="M9" s="1">
        <v>1</v>
      </c>
      <c r="N9" s="1"/>
      <c r="O9" s="2"/>
      <c r="P9" s="11">
        <v>367</v>
      </c>
      <c r="Q9" s="1">
        <v>206</v>
      </c>
      <c r="R9" s="1">
        <v>155</v>
      </c>
      <c r="S9" s="1">
        <v>4</v>
      </c>
      <c r="T9" s="1">
        <v>2</v>
      </c>
      <c r="U9" s="2"/>
      <c r="V9" s="3"/>
      <c r="W9" s="11">
        <v>33</v>
      </c>
      <c r="X9" s="1">
        <v>22</v>
      </c>
      <c r="Y9" s="1">
        <v>10</v>
      </c>
      <c r="Z9" s="1"/>
      <c r="AA9" s="1">
        <v>1</v>
      </c>
      <c r="AB9" s="2"/>
      <c r="AC9" s="3"/>
      <c r="AD9" s="11"/>
      <c r="AE9" s="1"/>
      <c r="AF9" s="1"/>
      <c r="AG9" s="1"/>
      <c r="AH9" s="1"/>
      <c r="AI9" s="2"/>
      <c r="AJ9" s="3"/>
    </row>
    <row r="10" spans="1:36" ht="12">
      <c r="A10" s="45" t="s">
        <v>8</v>
      </c>
      <c r="B10" s="19">
        <v>4922</v>
      </c>
      <c r="C10" s="19">
        <v>3336</v>
      </c>
      <c r="D10" s="19">
        <v>1538</v>
      </c>
      <c r="E10" s="19">
        <v>47</v>
      </c>
      <c r="F10" s="19">
        <v>1</v>
      </c>
      <c r="G10" s="19"/>
      <c r="H10" s="19"/>
      <c r="I10" s="11">
        <v>371</v>
      </c>
      <c r="J10" s="1">
        <v>250</v>
      </c>
      <c r="K10" s="1">
        <v>118</v>
      </c>
      <c r="L10" s="1">
        <v>3</v>
      </c>
      <c r="M10" s="1"/>
      <c r="N10" s="1"/>
      <c r="O10" s="2"/>
      <c r="P10" s="11">
        <v>1383</v>
      </c>
      <c r="Q10" s="1">
        <v>380</v>
      </c>
      <c r="R10" s="1">
        <v>987</v>
      </c>
      <c r="S10" s="1">
        <v>16</v>
      </c>
      <c r="T10" s="1"/>
      <c r="U10" s="2"/>
      <c r="V10" s="3"/>
      <c r="W10" s="11">
        <v>26</v>
      </c>
      <c r="X10" s="1">
        <v>18</v>
      </c>
      <c r="Y10" s="1">
        <v>8</v>
      </c>
      <c r="Z10" s="1"/>
      <c r="AA10" s="1"/>
      <c r="AB10" s="2"/>
      <c r="AC10" s="3"/>
      <c r="AD10" s="11"/>
      <c r="AE10" s="1"/>
      <c r="AF10" s="1"/>
      <c r="AG10" s="1"/>
      <c r="AH10" s="1"/>
      <c r="AI10" s="2"/>
      <c r="AJ10" s="3"/>
    </row>
    <row r="11" spans="1:36" ht="12">
      <c r="A11" s="45" t="s">
        <v>9</v>
      </c>
      <c r="B11" s="19">
        <v>4592</v>
      </c>
      <c r="C11" s="19">
        <v>3420</v>
      </c>
      <c r="D11" s="19">
        <v>1128</v>
      </c>
      <c r="E11" s="19">
        <v>44</v>
      </c>
      <c r="F11" s="19"/>
      <c r="G11" s="19"/>
      <c r="H11" s="19"/>
      <c r="I11" s="11">
        <v>474</v>
      </c>
      <c r="J11" s="1">
        <v>312</v>
      </c>
      <c r="K11" s="1">
        <v>140</v>
      </c>
      <c r="L11" s="1">
        <v>21</v>
      </c>
      <c r="M11" s="1">
        <v>1</v>
      </c>
      <c r="N11" s="1"/>
      <c r="O11" s="2"/>
      <c r="P11" s="11">
        <v>4147</v>
      </c>
      <c r="Q11" s="1">
        <v>722</v>
      </c>
      <c r="R11" s="1">
        <v>3283</v>
      </c>
      <c r="S11" s="1">
        <v>142</v>
      </c>
      <c r="T11" s="2"/>
      <c r="U11" s="2"/>
      <c r="V11" s="3"/>
      <c r="W11" s="11">
        <v>38</v>
      </c>
      <c r="X11" s="1">
        <v>28</v>
      </c>
      <c r="Y11" s="1">
        <v>10</v>
      </c>
      <c r="Z11" s="1"/>
      <c r="AA11" s="1"/>
      <c r="AB11" s="2"/>
      <c r="AC11" s="3"/>
      <c r="AD11" s="11"/>
      <c r="AE11" s="1"/>
      <c r="AF11" s="1"/>
      <c r="AG11" s="1"/>
      <c r="AH11" s="1"/>
      <c r="AI11" s="2"/>
      <c r="AJ11" s="3"/>
    </row>
    <row r="12" spans="1:36" ht="12">
      <c r="A12" s="45" t="s">
        <v>10</v>
      </c>
      <c r="B12" s="19">
        <v>3923</v>
      </c>
      <c r="C12" s="19">
        <v>3166</v>
      </c>
      <c r="D12" s="19">
        <v>706</v>
      </c>
      <c r="E12" s="19">
        <v>48</v>
      </c>
      <c r="F12" s="19">
        <v>3</v>
      </c>
      <c r="G12" s="19"/>
      <c r="H12" s="19"/>
      <c r="I12" s="11">
        <v>663</v>
      </c>
      <c r="J12" s="1">
        <v>404</v>
      </c>
      <c r="K12" s="1">
        <v>213</v>
      </c>
      <c r="L12" s="1">
        <v>45</v>
      </c>
      <c r="M12" s="1">
        <v>1</v>
      </c>
      <c r="N12" s="1"/>
      <c r="O12" s="2"/>
      <c r="P12" s="11">
        <v>6186</v>
      </c>
      <c r="Q12" s="1">
        <v>1158</v>
      </c>
      <c r="R12" s="1">
        <v>4706</v>
      </c>
      <c r="S12" s="1">
        <v>319</v>
      </c>
      <c r="T12" s="1">
        <v>3</v>
      </c>
      <c r="U12" s="2"/>
      <c r="V12" s="3"/>
      <c r="W12" s="11">
        <v>26</v>
      </c>
      <c r="X12" s="1">
        <v>17</v>
      </c>
      <c r="Y12" s="1">
        <v>9</v>
      </c>
      <c r="Z12" s="1"/>
      <c r="AA12" s="1"/>
      <c r="AB12" s="2"/>
      <c r="AC12" s="3"/>
      <c r="AD12" s="11"/>
      <c r="AE12" s="1"/>
      <c r="AF12" s="1"/>
      <c r="AG12" s="1"/>
      <c r="AH12" s="1"/>
      <c r="AI12" s="2"/>
      <c r="AJ12" s="3"/>
    </row>
    <row r="13" spans="1:36" ht="12">
      <c r="A13" s="45" t="s">
        <v>11</v>
      </c>
      <c r="B13" s="19">
        <v>3826</v>
      </c>
      <c r="C13" s="19">
        <v>3326</v>
      </c>
      <c r="D13" s="19">
        <v>446</v>
      </c>
      <c r="E13" s="19">
        <v>54</v>
      </c>
      <c r="F13" s="19"/>
      <c r="G13" s="19"/>
      <c r="H13" s="19"/>
      <c r="I13" s="11">
        <v>937</v>
      </c>
      <c r="J13" s="1">
        <v>605</v>
      </c>
      <c r="K13" s="1">
        <v>274</v>
      </c>
      <c r="L13" s="1">
        <v>58</v>
      </c>
      <c r="M13" s="1"/>
      <c r="N13" s="1"/>
      <c r="O13" s="2"/>
      <c r="P13" s="11">
        <v>8457</v>
      </c>
      <c r="Q13" s="1">
        <v>1741</v>
      </c>
      <c r="R13" s="1">
        <v>6183</v>
      </c>
      <c r="S13" s="1">
        <v>532</v>
      </c>
      <c r="T13" s="1">
        <v>1</v>
      </c>
      <c r="U13" s="2"/>
      <c r="V13" s="3"/>
      <c r="W13" s="11">
        <v>46</v>
      </c>
      <c r="X13" s="1">
        <v>31</v>
      </c>
      <c r="Y13" s="1">
        <v>14</v>
      </c>
      <c r="Z13" s="1">
        <v>1</v>
      </c>
      <c r="AA13" s="1"/>
      <c r="AB13" s="2"/>
      <c r="AC13" s="3"/>
      <c r="AD13" s="11"/>
      <c r="AE13" s="1"/>
      <c r="AF13" s="1"/>
      <c r="AG13" s="1"/>
      <c r="AH13" s="1"/>
      <c r="AI13" s="2"/>
      <c r="AJ13" s="3"/>
    </row>
    <row r="14" spans="1:36" ht="12">
      <c r="A14" s="45" t="s">
        <v>12</v>
      </c>
      <c r="B14" s="19">
        <v>4163</v>
      </c>
      <c r="C14" s="19">
        <v>3796</v>
      </c>
      <c r="D14" s="19">
        <v>319</v>
      </c>
      <c r="E14" s="19">
        <v>48</v>
      </c>
      <c r="F14" s="19"/>
      <c r="G14" s="19"/>
      <c r="H14" s="19"/>
      <c r="I14" s="11">
        <v>1449</v>
      </c>
      <c r="J14" s="1">
        <v>948</v>
      </c>
      <c r="K14" s="1">
        <v>408</v>
      </c>
      <c r="L14" s="1">
        <v>93</v>
      </c>
      <c r="M14" s="1"/>
      <c r="N14" s="1"/>
      <c r="O14" s="2"/>
      <c r="P14" s="11">
        <v>12580</v>
      </c>
      <c r="Q14" s="1">
        <v>2684</v>
      </c>
      <c r="R14" s="1">
        <v>9098</v>
      </c>
      <c r="S14" s="1">
        <v>798</v>
      </c>
      <c r="T14" s="1"/>
      <c r="U14" s="2"/>
      <c r="V14" s="3"/>
      <c r="W14" s="11">
        <v>50</v>
      </c>
      <c r="X14" s="1">
        <v>37</v>
      </c>
      <c r="Y14" s="1">
        <v>12</v>
      </c>
      <c r="Z14" s="1">
        <v>1</v>
      </c>
      <c r="AA14" s="1"/>
      <c r="AB14" s="2"/>
      <c r="AC14" s="3"/>
      <c r="AD14" s="11"/>
      <c r="AE14" s="1"/>
      <c r="AF14" s="1"/>
      <c r="AG14" s="1"/>
      <c r="AH14" s="1"/>
      <c r="AI14" s="2"/>
      <c r="AJ14" s="3"/>
    </row>
    <row r="15" spans="1:36" ht="12">
      <c r="A15" s="45" t="s">
        <v>13</v>
      </c>
      <c r="B15" s="19">
        <v>3662</v>
      </c>
      <c r="C15" s="19">
        <v>3398</v>
      </c>
      <c r="D15" s="19">
        <v>232</v>
      </c>
      <c r="E15" s="19">
        <v>31</v>
      </c>
      <c r="F15" s="19">
        <v>1</v>
      </c>
      <c r="G15" s="19"/>
      <c r="H15" s="19"/>
      <c r="I15" s="11">
        <v>1758</v>
      </c>
      <c r="J15" s="1">
        <v>1180</v>
      </c>
      <c r="K15" s="1">
        <v>426</v>
      </c>
      <c r="L15" s="1">
        <v>152</v>
      </c>
      <c r="M15" s="1"/>
      <c r="N15" s="1"/>
      <c r="O15" s="2"/>
      <c r="P15" s="11">
        <v>14519</v>
      </c>
      <c r="Q15" s="1">
        <v>4029</v>
      </c>
      <c r="R15" s="1">
        <v>8818</v>
      </c>
      <c r="S15" s="1">
        <v>1670</v>
      </c>
      <c r="T15" s="2">
        <v>2</v>
      </c>
      <c r="U15" s="2"/>
      <c r="V15" s="3"/>
      <c r="W15" s="11">
        <v>45</v>
      </c>
      <c r="X15" s="1">
        <v>27</v>
      </c>
      <c r="Y15" s="1">
        <v>17</v>
      </c>
      <c r="Z15" s="1">
        <v>1</v>
      </c>
      <c r="AA15" s="2"/>
      <c r="AB15" s="2"/>
      <c r="AC15" s="3"/>
      <c r="AD15" s="11"/>
      <c r="AE15" s="1"/>
      <c r="AF15" s="1"/>
      <c r="AG15" s="1"/>
      <c r="AH15" s="2"/>
      <c r="AI15" s="2"/>
      <c r="AJ15" s="3"/>
    </row>
    <row r="16" spans="1:36" ht="12">
      <c r="A16" s="45" t="s">
        <v>14</v>
      </c>
      <c r="B16" s="19">
        <v>3317</v>
      </c>
      <c r="C16" s="19">
        <v>3126</v>
      </c>
      <c r="D16" s="19">
        <v>152</v>
      </c>
      <c r="E16" s="19">
        <v>39</v>
      </c>
      <c r="F16" s="19"/>
      <c r="G16" s="19"/>
      <c r="H16" s="19"/>
      <c r="I16" s="11">
        <v>2435</v>
      </c>
      <c r="J16" s="1">
        <v>1728</v>
      </c>
      <c r="K16" s="1">
        <v>452</v>
      </c>
      <c r="L16" s="1">
        <v>255</v>
      </c>
      <c r="M16" s="1"/>
      <c r="N16" s="1"/>
      <c r="O16" s="2"/>
      <c r="P16" s="11">
        <v>15972</v>
      </c>
      <c r="Q16" s="1">
        <v>6273</v>
      </c>
      <c r="R16" s="1">
        <v>7367</v>
      </c>
      <c r="S16" s="1">
        <v>2332</v>
      </c>
      <c r="T16" s="1"/>
      <c r="U16" s="2"/>
      <c r="V16" s="3"/>
      <c r="W16" s="11">
        <v>43</v>
      </c>
      <c r="X16" s="1">
        <v>37</v>
      </c>
      <c r="Y16" s="1">
        <v>4</v>
      </c>
      <c r="Z16" s="1"/>
      <c r="AA16" s="1">
        <v>2</v>
      </c>
      <c r="AB16" s="2"/>
      <c r="AC16" s="3"/>
      <c r="AD16" s="11"/>
      <c r="AE16" s="1"/>
      <c r="AF16" s="1"/>
      <c r="AG16" s="1"/>
      <c r="AH16" s="1"/>
      <c r="AI16" s="2"/>
      <c r="AJ16" s="3"/>
    </row>
    <row r="17" spans="1:36" ht="12">
      <c r="A17" s="45" t="s">
        <v>15</v>
      </c>
      <c r="B17" s="19">
        <v>1927</v>
      </c>
      <c r="C17" s="19">
        <v>1760</v>
      </c>
      <c r="D17" s="19">
        <v>140</v>
      </c>
      <c r="E17" s="19">
        <v>26</v>
      </c>
      <c r="F17" s="19"/>
      <c r="G17" s="19">
        <v>1</v>
      </c>
      <c r="H17" s="19"/>
      <c r="I17" s="11">
        <v>4113</v>
      </c>
      <c r="J17" s="1">
        <v>3059</v>
      </c>
      <c r="K17" s="1">
        <v>633</v>
      </c>
      <c r="L17" s="1">
        <v>421</v>
      </c>
      <c r="M17" s="1"/>
      <c r="N17" s="1"/>
      <c r="O17" s="2"/>
      <c r="P17" s="11">
        <v>16239</v>
      </c>
      <c r="Q17" s="1">
        <v>8039</v>
      </c>
      <c r="R17" s="1">
        <v>5907</v>
      </c>
      <c r="S17" s="1">
        <v>2293</v>
      </c>
      <c r="T17" s="1"/>
      <c r="U17" s="2"/>
      <c r="V17" s="3"/>
      <c r="W17" s="11">
        <v>38</v>
      </c>
      <c r="X17" s="1">
        <v>32</v>
      </c>
      <c r="Y17" s="1">
        <v>6</v>
      </c>
      <c r="Z17" s="1"/>
      <c r="AA17" s="2"/>
      <c r="AB17" s="2"/>
      <c r="AC17" s="3"/>
      <c r="AD17" s="11"/>
      <c r="AE17" s="1"/>
      <c r="AF17" s="1"/>
      <c r="AG17" s="1"/>
      <c r="AH17" s="2"/>
      <c r="AI17" s="2"/>
      <c r="AJ17" s="3"/>
    </row>
    <row r="18" spans="1:36" ht="12">
      <c r="A18" s="45" t="s">
        <v>16</v>
      </c>
      <c r="B18" s="19">
        <v>1406</v>
      </c>
      <c r="C18" s="19">
        <v>1295</v>
      </c>
      <c r="D18" s="19">
        <v>89</v>
      </c>
      <c r="E18" s="19">
        <v>22</v>
      </c>
      <c r="F18" s="19"/>
      <c r="G18" s="19"/>
      <c r="H18" s="19"/>
      <c r="I18" s="11">
        <v>6901</v>
      </c>
      <c r="J18" s="1">
        <v>5288</v>
      </c>
      <c r="K18" s="1">
        <v>997</v>
      </c>
      <c r="L18" s="1">
        <v>615</v>
      </c>
      <c r="M18" s="2">
        <v>1</v>
      </c>
      <c r="N18" s="1"/>
      <c r="O18" s="2"/>
      <c r="P18" s="11">
        <v>14802</v>
      </c>
      <c r="Q18" s="1">
        <v>8544</v>
      </c>
      <c r="R18" s="1">
        <v>4421</v>
      </c>
      <c r="S18" s="1">
        <v>1837</v>
      </c>
      <c r="T18" s="2"/>
      <c r="U18" s="2"/>
      <c r="V18" s="3"/>
      <c r="W18" s="11">
        <v>39</v>
      </c>
      <c r="X18" s="1">
        <v>34</v>
      </c>
      <c r="Y18" s="1">
        <v>5</v>
      </c>
      <c r="Z18" s="1"/>
      <c r="AA18" s="2"/>
      <c r="AB18" s="2"/>
      <c r="AC18" s="3"/>
      <c r="AD18" s="11"/>
      <c r="AE18" s="1"/>
      <c r="AF18" s="1"/>
      <c r="AG18" s="1"/>
      <c r="AH18" s="2"/>
      <c r="AI18" s="2"/>
      <c r="AJ18" s="3"/>
    </row>
    <row r="19" spans="1:36" ht="12">
      <c r="A19" s="45" t="s">
        <v>17</v>
      </c>
      <c r="B19" s="19">
        <v>798</v>
      </c>
      <c r="C19" s="19">
        <v>728</v>
      </c>
      <c r="D19" s="19">
        <v>60</v>
      </c>
      <c r="E19" s="19">
        <v>10</v>
      </c>
      <c r="F19" s="19"/>
      <c r="G19" s="19"/>
      <c r="H19" s="19"/>
      <c r="I19" s="11">
        <v>11329</v>
      </c>
      <c r="J19" s="1">
        <v>9332</v>
      </c>
      <c r="K19" s="1">
        <v>1132</v>
      </c>
      <c r="L19" s="1">
        <v>865</v>
      </c>
      <c r="M19" s="2"/>
      <c r="N19" s="2"/>
      <c r="O19" s="2"/>
      <c r="P19" s="11">
        <v>14668</v>
      </c>
      <c r="Q19" s="1">
        <v>10029</v>
      </c>
      <c r="R19" s="1">
        <v>3228</v>
      </c>
      <c r="S19" s="1">
        <v>1411</v>
      </c>
      <c r="T19" s="1"/>
      <c r="U19" s="2"/>
      <c r="V19" s="3"/>
      <c r="W19" s="11">
        <v>49</v>
      </c>
      <c r="X19" s="1">
        <v>39</v>
      </c>
      <c r="Y19" s="1">
        <v>7</v>
      </c>
      <c r="Z19" s="1">
        <v>3</v>
      </c>
      <c r="AA19" s="2"/>
      <c r="AB19" s="2"/>
      <c r="AC19" s="3"/>
      <c r="AD19" s="11"/>
      <c r="AE19" s="1"/>
      <c r="AF19" s="1"/>
      <c r="AG19" s="1"/>
      <c r="AH19" s="2"/>
      <c r="AI19" s="2"/>
      <c r="AJ19" s="3"/>
    </row>
    <row r="20" spans="1:36" ht="12">
      <c r="A20" s="45" t="s">
        <v>18</v>
      </c>
      <c r="B20" s="19">
        <v>532</v>
      </c>
      <c r="C20" s="19">
        <v>473</v>
      </c>
      <c r="D20" s="19">
        <v>52</v>
      </c>
      <c r="E20" s="19">
        <v>7</v>
      </c>
      <c r="F20" s="19"/>
      <c r="G20" s="19"/>
      <c r="H20" s="19"/>
      <c r="I20" s="11">
        <v>17342</v>
      </c>
      <c r="J20" s="1">
        <v>15235</v>
      </c>
      <c r="K20" s="1">
        <v>1276</v>
      </c>
      <c r="L20" s="1">
        <v>831</v>
      </c>
      <c r="M20" s="1"/>
      <c r="N20" s="2"/>
      <c r="O20" s="2"/>
      <c r="P20" s="11">
        <v>12639</v>
      </c>
      <c r="Q20" s="1">
        <v>9683</v>
      </c>
      <c r="R20" s="1">
        <v>2048</v>
      </c>
      <c r="S20" s="1">
        <v>907</v>
      </c>
      <c r="T20" s="2">
        <v>1</v>
      </c>
      <c r="U20" s="2"/>
      <c r="V20" s="3"/>
      <c r="W20" s="11">
        <v>54</v>
      </c>
      <c r="X20" s="1">
        <v>46</v>
      </c>
      <c r="Y20" s="1">
        <v>5</v>
      </c>
      <c r="Z20" s="1">
        <v>3</v>
      </c>
      <c r="AA20" s="2"/>
      <c r="AB20" s="2"/>
      <c r="AC20" s="3"/>
      <c r="AD20" s="11"/>
      <c r="AE20" s="1"/>
      <c r="AF20" s="1"/>
      <c r="AG20" s="1"/>
      <c r="AH20" s="2"/>
      <c r="AI20" s="2"/>
      <c r="AJ20" s="3"/>
    </row>
    <row r="21" spans="1:36" ht="12">
      <c r="A21" s="45" t="s">
        <v>19</v>
      </c>
      <c r="B21" s="19">
        <v>495</v>
      </c>
      <c r="C21" s="19">
        <v>429</v>
      </c>
      <c r="D21" s="19">
        <v>60</v>
      </c>
      <c r="E21" s="19">
        <v>6</v>
      </c>
      <c r="F21" s="19"/>
      <c r="G21" s="19"/>
      <c r="H21" s="19"/>
      <c r="I21" s="11">
        <v>30984</v>
      </c>
      <c r="J21" s="1">
        <v>27969</v>
      </c>
      <c r="K21" s="1">
        <v>2105</v>
      </c>
      <c r="L21" s="1">
        <v>909</v>
      </c>
      <c r="M21" s="2">
        <v>1</v>
      </c>
      <c r="N21" s="2"/>
      <c r="O21" s="2"/>
      <c r="P21" s="11">
        <v>15041</v>
      </c>
      <c r="Q21" s="1">
        <v>12199</v>
      </c>
      <c r="R21" s="1">
        <v>2118</v>
      </c>
      <c r="S21" s="1">
        <v>724</v>
      </c>
      <c r="T21" s="1"/>
      <c r="U21" s="2"/>
      <c r="V21" s="3"/>
      <c r="W21" s="11">
        <v>97</v>
      </c>
      <c r="X21" s="1">
        <v>87</v>
      </c>
      <c r="Y21" s="1">
        <v>7</v>
      </c>
      <c r="Z21" s="1">
        <v>3</v>
      </c>
      <c r="AA21" s="1"/>
      <c r="AB21" s="2"/>
      <c r="AC21" s="3"/>
      <c r="AD21" s="11"/>
      <c r="AE21" s="1"/>
      <c r="AF21" s="1"/>
      <c r="AG21" s="1"/>
      <c r="AH21" s="1"/>
      <c r="AI21" s="2"/>
      <c r="AJ21" s="3"/>
    </row>
    <row r="22" spans="1:36" ht="12">
      <c r="A22" s="45" t="s">
        <v>20</v>
      </c>
      <c r="B22" s="19">
        <v>406</v>
      </c>
      <c r="C22" s="19">
        <v>349</v>
      </c>
      <c r="D22" s="19">
        <v>43</v>
      </c>
      <c r="E22" s="19">
        <v>13</v>
      </c>
      <c r="F22" s="19">
        <v>1</v>
      </c>
      <c r="G22" s="19"/>
      <c r="H22" s="19"/>
      <c r="I22" s="11">
        <v>34352</v>
      </c>
      <c r="J22" s="1">
        <v>32287</v>
      </c>
      <c r="K22" s="1">
        <v>1396</v>
      </c>
      <c r="L22" s="1">
        <v>668</v>
      </c>
      <c r="M22" s="1">
        <v>1</v>
      </c>
      <c r="N22" s="2"/>
      <c r="O22" s="2"/>
      <c r="P22" s="11">
        <v>11492</v>
      </c>
      <c r="Q22" s="1">
        <v>9915</v>
      </c>
      <c r="R22" s="1">
        <v>1203</v>
      </c>
      <c r="S22" s="1">
        <v>374</v>
      </c>
      <c r="T22" s="1"/>
      <c r="U22" s="2"/>
      <c r="V22" s="3"/>
      <c r="W22" s="11">
        <v>123</v>
      </c>
      <c r="X22" s="1">
        <v>111</v>
      </c>
      <c r="Y22" s="1">
        <v>12</v>
      </c>
      <c r="Z22" s="1"/>
      <c r="AA22" s="2"/>
      <c r="AB22" s="2"/>
      <c r="AC22" s="3"/>
      <c r="AD22" s="11"/>
      <c r="AE22" s="1"/>
      <c r="AF22" s="1"/>
      <c r="AG22" s="1"/>
      <c r="AH22" s="2"/>
      <c r="AI22" s="2"/>
      <c r="AJ22" s="3"/>
    </row>
    <row r="23" spans="1:36" ht="12">
      <c r="A23" s="45" t="s">
        <v>21</v>
      </c>
      <c r="B23" s="19">
        <v>301</v>
      </c>
      <c r="C23" s="19">
        <v>267</v>
      </c>
      <c r="D23" s="19">
        <v>28</v>
      </c>
      <c r="E23" s="19">
        <v>6</v>
      </c>
      <c r="F23" s="19"/>
      <c r="G23" s="19"/>
      <c r="H23" s="19"/>
      <c r="I23" s="11">
        <v>30988</v>
      </c>
      <c r="J23" s="1">
        <v>29489</v>
      </c>
      <c r="K23" s="1">
        <v>1015</v>
      </c>
      <c r="L23" s="1">
        <v>484</v>
      </c>
      <c r="M23" s="1"/>
      <c r="N23" s="1"/>
      <c r="O23" s="2"/>
      <c r="P23" s="11">
        <v>8331</v>
      </c>
      <c r="Q23" s="1">
        <v>7194</v>
      </c>
      <c r="R23" s="1">
        <v>913</v>
      </c>
      <c r="S23" s="1">
        <v>224</v>
      </c>
      <c r="T23" s="1"/>
      <c r="U23" s="2"/>
      <c r="V23" s="3"/>
      <c r="W23" s="11">
        <v>85</v>
      </c>
      <c r="X23" s="1">
        <v>80</v>
      </c>
      <c r="Y23" s="1">
        <v>5</v>
      </c>
      <c r="Z23" s="1"/>
      <c r="AA23" s="2"/>
      <c r="AB23" s="2"/>
      <c r="AC23" s="3"/>
      <c r="AD23" s="11"/>
      <c r="AE23" s="1"/>
      <c r="AF23" s="1"/>
      <c r="AG23" s="1"/>
      <c r="AH23" s="2"/>
      <c r="AI23" s="2"/>
      <c r="AJ23" s="3"/>
    </row>
    <row r="24" spans="1:36" ht="12">
      <c r="A24" s="45" t="s">
        <v>22</v>
      </c>
      <c r="B24" s="19">
        <v>216</v>
      </c>
      <c r="C24" s="19">
        <v>190</v>
      </c>
      <c r="D24" s="19">
        <v>17</v>
      </c>
      <c r="E24" s="19">
        <v>9</v>
      </c>
      <c r="F24" s="19"/>
      <c r="G24" s="19"/>
      <c r="H24" s="19"/>
      <c r="I24" s="11">
        <v>25535</v>
      </c>
      <c r="J24" s="1">
        <v>24139</v>
      </c>
      <c r="K24" s="1">
        <v>990</v>
      </c>
      <c r="L24" s="1">
        <v>406</v>
      </c>
      <c r="M24" s="2"/>
      <c r="N24" s="2"/>
      <c r="O24" s="2"/>
      <c r="P24" s="11">
        <v>6208</v>
      </c>
      <c r="Q24" s="1">
        <v>5250</v>
      </c>
      <c r="R24" s="1">
        <v>811</v>
      </c>
      <c r="S24" s="1">
        <v>147</v>
      </c>
      <c r="T24" s="2"/>
      <c r="U24" s="2"/>
      <c r="V24" s="3"/>
      <c r="W24" s="11">
        <v>76</v>
      </c>
      <c r="X24" s="1">
        <v>71</v>
      </c>
      <c r="Y24" s="1">
        <v>3</v>
      </c>
      <c r="Z24" s="1">
        <v>2</v>
      </c>
      <c r="AA24" s="2"/>
      <c r="AB24" s="2"/>
      <c r="AC24" s="3"/>
      <c r="AD24" s="11"/>
      <c r="AE24" s="1"/>
      <c r="AF24" s="1"/>
      <c r="AG24" s="1"/>
      <c r="AH24" s="2"/>
      <c r="AI24" s="2"/>
      <c r="AJ24" s="3"/>
    </row>
    <row r="25" spans="1:36" ht="12">
      <c r="A25" s="45" t="s">
        <v>23</v>
      </c>
      <c r="B25" s="19">
        <v>171</v>
      </c>
      <c r="C25" s="19">
        <v>152</v>
      </c>
      <c r="D25" s="19">
        <v>16</v>
      </c>
      <c r="E25" s="19">
        <v>3</v>
      </c>
      <c r="F25" s="19"/>
      <c r="G25" s="19"/>
      <c r="H25" s="19"/>
      <c r="I25" s="11">
        <v>18651</v>
      </c>
      <c r="J25" s="1">
        <v>17693</v>
      </c>
      <c r="K25" s="1">
        <v>737</v>
      </c>
      <c r="L25" s="1">
        <v>221</v>
      </c>
      <c r="M25" s="2"/>
      <c r="N25" s="2"/>
      <c r="O25" s="2"/>
      <c r="P25" s="11">
        <v>4327</v>
      </c>
      <c r="Q25" s="1">
        <v>3527</v>
      </c>
      <c r="R25" s="1">
        <v>705</v>
      </c>
      <c r="S25" s="1">
        <v>95</v>
      </c>
      <c r="T25" s="2"/>
      <c r="U25" s="2"/>
      <c r="V25" s="3"/>
      <c r="W25" s="11">
        <v>81</v>
      </c>
      <c r="X25" s="1">
        <v>76</v>
      </c>
      <c r="Y25" s="1">
        <v>4</v>
      </c>
      <c r="Z25" s="1">
        <v>1</v>
      </c>
      <c r="AA25" s="2"/>
      <c r="AB25" s="2"/>
      <c r="AC25" s="3"/>
      <c r="AD25" s="11"/>
      <c r="AE25" s="1"/>
      <c r="AF25" s="1"/>
      <c r="AG25" s="1"/>
      <c r="AH25" s="2"/>
      <c r="AI25" s="2"/>
      <c r="AJ25" s="3"/>
    </row>
    <row r="26" spans="1:36" ht="12">
      <c r="A26" s="45" t="s">
        <v>24</v>
      </c>
      <c r="B26" s="19">
        <v>137</v>
      </c>
      <c r="C26" s="19">
        <v>125</v>
      </c>
      <c r="D26" s="19">
        <v>9</v>
      </c>
      <c r="E26" s="19">
        <v>3</v>
      </c>
      <c r="F26" s="19"/>
      <c r="G26" s="19"/>
      <c r="H26" s="19"/>
      <c r="I26" s="11">
        <v>14857</v>
      </c>
      <c r="J26" s="1">
        <v>14051</v>
      </c>
      <c r="K26" s="1">
        <v>609</v>
      </c>
      <c r="L26" s="1">
        <v>197</v>
      </c>
      <c r="M26" s="1"/>
      <c r="N26" s="2"/>
      <c r="O26" s="2"/>
      <c r="P26" s="11">
        <v>3237</v>
      </c>
      <c r="Q26" s="1">
        <v>2655</v>
      </c>
      <c r="R26" s="1">
        <v>528</v>
      </c>
      <c r="S26" s="1">
        <v>54</v>
      </c>
      <c r="T26" s="2"/>
      <c r="U26" s="2"/>
      <c r="V26" s="3"/>
      <c r="W26" s="11">
        <v>86</v>
      </c>
      <c r="X26" s="1">
        <v>79</v>
      </c>
      <c r="Y26" s="1">
        <v>6</v>
      </c>
      <c r="Z26" s="1">
        <v>1</v>
      </c>
      <c r="AA26" s="2"/>
      <c r="AB26" s="2"/>
      <c r="AC26" s="3"/>
      <c r="AD26" s="11"/>
      <c r="AE26" s="1"/>
      <c r="AF26" s="1"/>
      <c r="AG26" s="1"/>
      <c r="AH26" s="2"/>
      <c r="AI26" s="2"/>
      <c r="AJ26" s="3"/>
    </row>
    <row r="27" spans="1:36" ht="12">
      <c r="A27" s="45" t="s">
        <v>25</v>
      </c>
      <c r="B27" s="19">
        <v>150</v>
      </c>
      <c r="C27" s="19">
        <v>127</v>
      </c>
      <c r="D27" s="19">
        <v>20</v>
      </c>
      <c r="E27" s="19">
        <v>3</v>
      </c>
      <c r="F27" s="19"/>
      <c r="G27" s="19"/>
      <c r="H27" s="19"/>
      <c r="I27" s="11">
        <v>9356</v>
      </c>
      <c r="J27" s="1">
        <v>8816</v>
      </c>
      <c r="K27" s="1">
        <v>424</v>
      </c>
      <c r="L27" s="1">
        <v>116</v>
      </c>
      <c r="M27" s="2"/>
      <c r="N27" s="1"/>
      <c r="O27" s="2"/>
      <c r="P27" s="11">
        <v>1942</v>
      </c>
      <c r="Q27" s="1">
        <v>1576</v>
      </c>
      <c r="R27" s="1">
        <v>335</v>
      </c>
      <c r="S27" s="1">
        <v>31</v>
      </c>
      <c r="T27" s="2"/>
      <c r="U27" s="2"/>
      <c r="V27" s="3"/>
      <c r="W27" s="11">
        <v>47</v>
      </c>
      <c r="X27" s="1">
        <v>44</v>
      </c>
      <c r="Y27" s="1">
        <v>2</v>
      </c>
      <c r="Z27" s="1">
        <v>1</v>
      </c>
      <c r="AA27" s="2"/>
      <c r="AB27" s="2"/>
      <c r="AC27" s="3"/>
      <c r="AD27" s="11"/>
      <c r="AE27" s="1"/>
      <c r="AF27" s="1"/>
      <c r="AG27" s="1"/>
      <c r="AH27" s="2"/>
      <c r="AI27" s="2"/>
      <c r="AJ27" s="3"/>
    </row>
    <row r="28" spans="1:36" ht="12">
      <c r="A28" s="45" t="s">
        <v>26</v>
      </c>
      <c r="B28" s="19">
        <v>119</v>
      </c>
      <c r="C28" s="19">
        <v>96</v>
      </c>
      <c r="D28" s="19">
        <v>23</v>
      </c>
      <c r="E28" s="19"/>
      <c r="F28" s="19"/>
      <c r="G28" s="19"/>
      <c r="H28" s="19"/>
      <c r="I28" s="11">
        <v>4369</v>
      </c>
      <c r="J28" s="1">
        <v>4086</v>
      </c>
      <c r="K28" s="1">
        <v>227</v>
      </c>
      <c r="L28" s="1">
        <v>56</v>
      </c>
      <c r="M28" s="2"/>
      <c r="N28" s="2"/>
      <c r="O28" s="2"/>
      <c r="P28" s="11">
        <v>950</v>
      </c>
      <c r="Q28" s="1">
        <v>767</v>
      </c>
      <c r="R28" s="1">
        <v>170</v>
      </c>
      <c r="S28" s="1">
        <v>13</v>
      </c>
      <c r="T28" s="2"/>
      <c r="U28" s="2"/>
      <c r="V28" s="3"/>
      <c r="W28" s="11">
        <v>26</v>
      </c>
      <c r="X28" s="1">
        <v>26</v>
      </c>
      <c r="Y28" s="1"/>
      <c r="Z28" s="1"/>
      <c r="AA28" s="2"/>
      <c r="AB28" s="2"/>
      <c r="AC28" s="3"/>
      <c r="AD28" s="11"/>
      <c r="AE28" s="1"/>
      <c r="AF28" s="1"/>
      <c r="AG28" s="1"/>
      <c r="AH28" s="2"/>
      <c r="AI28" s="2"/>
      <c r="AJ28" s="3"/>
    </row>
    <row r="29" spans="1:36" ht="12">
      <c r="A29" s="45" t="s">
        <v>27</v>
      </c>
      <c r="B29" s="19">
        <v>139</v>
      </c>
      <c r="C29" s="19">
        <v>112</v>
      </c>
      <c r="D29" s="19">
        <v>26</v>
      </c>
      <c r="E29" s="19">
        <v>1</v>
      </c>
      <c r="F29" s="19"/>
      <c r="G29" s="19"/>
      <c r="H29" s="19"/>
      <c r="I29" s="11">
        <v>2213</v>
      </c>
      <c r="J29" s="1">
        <v>2064</v>
      </c>
      <c r="K29" s="1">
        <v>112</v>
      </c>
      <c r="L29" s="1">
        <v>37</v>
      </c>
      <c r="M29" s="2"/>
      <c r="N29" s="2"/>
      <c r="O29" s="2"/>
      <c r="P29" s="11">
        <v>409</v>
      </c>
      <c r="Q29" s="1">
        <v>323</v>
      </c>
      <c r="R29" s="1">
        <v>73</v>
      </c>
      <c r="S29" s="1">
        <v>13</v>
      </c>
      <c r="T29" s="2"/>
      <c r="U29" s="2"/>
      <c r="V29" s="3"/>
      <c r="W29" s="11">
        <v>15</v>
      </c>
      <c r="X29" s="1">
        <v>13</v>
      </c>
      <c r="Y29" s="1">
        <v>1</v>
      </c>
      <c r="Z29" s="1">
        <v>1</v>
      </c>
      <c r="AA29" s="2"/>
      <c r="AB29" s="2"/>
      <c r="AC29" s="3"/>
      <c r="AD29" s="11"/>
      <c r="AE29" s="1"/>
      <c r="AF29" s="1"/>
      <c r="AG29" s="1"/>
      <c r="AH29" s="2"/>
      <c r="AI29" s="2"/>
      <c r="AJ29" s="3"/>
    </row>
    <row r="30" spans="1:36" ht="12">
      <c r="A30" s="45" t="s">
        <v>28</v>
      </c>
      <c r="B30" s="19">
        <v>191</v>
      </c>
      <c r="C30" s="19">
        <v>140</v>
      </c>
      <c r="D30" s="19">
        <v>43</v>
      </c>
      <c r="E30" s="19">
        <v>8</v>
      </c>
      <c r="F30" s="19"/>
      <c r="G30" s="19"/>
      <c r="H30" s="19"/>
      <c r="I30" s="11">
        <v>1184</v>
      </c>
      <c r="J30" s="1">
        <v>1121</v>
      </c>
      <c r="K30" s="1">
        <v>33</v>
      </c>
      <c r="L30" s="1">
        <v>30</v>
      </c>
      <c r="M30" s="1"/>
      <c r="N30" s="2"/>
      <c r="O30" s="2"/>
      <c r="P30" s="11">
        <v>272</v>
      </c>
      <c r="Q30" s="1">
        <v>230</v>
      </c>
      <c r="R30" s="1">
        <v>32</v>
      </c>
      <c r="S30" s="1">
        <v>10</v>
      </c>
      <c r="T30" s="2"/>
      <c r="U30" s="2"/>
      <c r="V30" s="3"/>
      <c r="W30" s="11">
        <v>15</v>
      </c>
      <c r="X30" s="1">
        <v>15</v>
      </c>
      <c r="Y30" s="1"/>
      <c r="Z30" s="1"/>
      <c r="AA30" s="2"/>
      <c r="AB30" s="2"/>
      <c r="AC30" s="3"/>
      <c r="AD30" s="11"/>
      <c r="AE30" s="1"/>
      <c r="AF30" s="1"/>
      <c r="AG30" s="1"/>
      <c r="AH30" s="2"/>
      <c r="AI30" s="2"/>
      <c r="AJ30" s="3"/>
    </row>
    <row r="31" spans="1:36" ht="12">
      <c r="A31" s="45" t="s">
        <v>29</v>
      </c>
      <c r="B31" s="19">
        <v>265</v>
      </c>
      <c r="C31" s="19">
        <v>181</v>
      </c>
      <c r="D31" s="19">
        <v>71</v>
      </c>
      <c r="E31" s="19">
        <v>13</v>
      </c>
      <c r="F31" s="19"/>
      <c r="G31" s="19"/>
      <c r="H31" s="19"/>
      <c r="I31" s="11">
        <v>584</v>
      </c>
      <c r="J31" s="1">
        <v>527</v>
      </c>
      <c r="K31" s="1">
        <v>37</v>
      </c>
      <c r="L31" s="1">
        <v>20</v>
      </c>
      <c r="M31" s="2"/>
      <c r="N31" s="2"/>
      <c r="O31" s="2"/>
      <c r="P31" s="11">
        <v>146</v>
      </c>
      <c r="Q31" s="1">
        <v>124</v>
      </c>
      <c r="R31" s="1">
        <v>17</v>
      </c>
      <c r="S31" s="1">
        <v>5</v>
      </c>
      <c r="T31" s="2"/>
      <c r="U31" s="2"/>
      <c r="V31" s="3"/>
      <c r="W31" s="11">
        <v>2</v>
      </c>
      <c r="X31" s="1">
        <v>2</v>
      </c>
      <c r="Y31" s="1"/>
      <c r="Z31" s="1"/>
      <c r="AA31" s="2"/>
      <c r="AB31" s="2"/>
      <c r="AC31" s="3"/>
      <c r="AD31" s="11"/>
      <c r="AE31" s="1"/>
      <c r="AF31" s="1"/>
      <c r="AG31" s="1"/>
      <c r="AH31" s="2"/>
      <c r="AI31" s="2"/>
      <c r="AJ31" s="3"/>
    </row>
    <row r="32" spans="1:36" ht="12">
      <c r="A32" s="45" t="s">
        <v>30</v>
      </c>
      <c r="B32" s="19">
        <v>1327</v>
      </c>
      <c r="C32" s="19">
        <v>528</v>
      </c>
      <c r="D32" s="19">
        <v>499</v>
      </c>
      <c r="E32" s="19">
        <v>300</v>
      </c>
      <c r="F32" s="19"/>
      <c r="G32" s="19"/>
      <c r="H32" s="19"/>
      <c r="I32" s="11">
        <v>331</v>
      </c>
      <c r="J32" s="1">
        <v>290</v>
      </c>
      <c r="K32" s="1">
        <v>19</v>
      </c>
      <c r="L32" s="1">
        <v>22</v>
      </c>
      <c r="M32" s="2"/>
      <c r="N32" s="2"/>
      <c r="O32" s="2"/>
      <c r="P32" s="11">
        <v>110</v>
      </c>
      <c r="Q32" s="1">
        <v>93</v>
      </c>
      <c r="R32" s="1">
        <v>13</v>
      </c>
      <c r="S32" s="1">
        <v>4</v>
      </c>
      <c r="T32" s="2"/>
      <c r="U32" s="2"/>
      <c r="V32" s="3"/>
      <c r="W32" s="11">
        <v>5</v>
      </c>
      <c r="X32" s="1">
        <v>4</v>
      </c>
      <c r="Y32" s="1">
        <v>1</v>
      </c>
      <c r="Z32" s="1"/>
      <c r="AA32" s="2"/>
      <c r="AB32" s="2"/>
      <c r="AC32" s="3"/>
      <c r="AD32" s="11"/>
      <c r="AE32" s="1"/>
      <c r="AF32" s="1"/>
      <c r="AG32" s="1"/>
      <c r="AH32" s="2"/>
      <c r="AI32" s="2"/>
      <c r="AJ32" s="3"/>
    </row>
    <row r="33" spans="1:36" ht="12">
      <c r="A33" s="45" t="s">
        <v>31</v>
      </c>
      <c r="B33" s="19">
        <v>1080</v>
      </c>
      <c r="C33" s="19">
        <v>424</v>
      </c>
      <c r="D33" s="19">
        <v>359</v>
      </c>
      <c r="E33" s="19">
        <v>297</v>
      </c>
      <c r="F33" s="19"/>
      <c r="G33" s="19"/>
      <c r="H33" s="19"/>
      <c r="I33" s="11">
        <v>304</v>
      </c>
      <c r="J33" s="1">
        <v>257</v>
      </c>
      <c r="K33" s="1">
        <v>23</v>
      </c>
      <c r="L33" s="1">
        <v>24</v>
      </c>
      <c r="M33" s="2"/>
      <c r="N33" s="2"/>
      <c r="O33" s="2"/>
      <c r="P33" s="11">
        <v>117</v>
      </c>
      <c r="Q33" s="1">
        <v>106</v>
      </c>
      <c r="R33" s="1">
        <v>7</v>
      </c>
      <c r="S33" s="1">
        <v>4</v>
      </c>
      <c r="T33" s="2"/>
      <c r="U33" s="2"/>
      <c r="V33" s="3"/>
      <c r="W33" s="11">
        <v>6</v>
      </c>
      <c r="X33" s="1">
        <v>3</v>
      </c>
      <c r="Y33" s="1">
        <v>3</v>
      </c>
      <c r="Z33" s="1"/>
      <c r="AA33" s="2"/>
      <c r="AB33" s="2"/>
      <c r="AC33" s="3"/>
      <c r="AD33" s="11"/>
      <c r="AE33" s="1"/>
      <c r="AF33" s="1"/>
      <c r="AG33" s="1"/>
      <c r="AH33" s="2"/>
      <c r="AI33" s="2"/>
      <c r="AJ33" s="3"/>
    </row>
    <row r="34" spans="1:36" ht="12">
      <c r="A34" s="45" t="s">
        <v>32</v>
      </c>
      <c r="B34" s="19">
        <v>733</v>
      </c>
      <c r="C34" s="19">
        <v>389</v>
      </c>
      <c r="D34" s="19">
        <v>163</v>
      </c>
      <c r="E34" s="19">
        <v>181</v>
      </c>
      <c r="F34" s="19"/>
      <c r="G34" s="19"/>
      <c r="H34" s="19"/>
      <c r="I34" s="11">
        <v>419</v>
      </c>
      <c r="J34" s="1">
        <v>365</v>
      </c>
      <c r="K34" s="1">
        <v>22</v>
      </c>
      <c r="L34" s="1">
        <v>32</v>
      </c>
      <c r="M34" s="2"/>
      <c r="N34" s="2"/>
      <c r="O34" s="2"/>
      <c r="P34" s="11">
        <v>132</v>
      </c>
      <c r="Q34" s="1">
        <v>111</v>
      </c>
      <c r="R34" s="1">
        <v>17</v>
      </c>
      <c r="S34" s="1">
        <v>4</v>
      </c>
      <c r="T34" s="2"/>
      <c r="U34" s="2"/>
      <c r="V34" s="3"/>
      <c r="W34" s="11">
        <v>4</v>
      </c>
      <c r="X34" s="1">
        <v>4</v>
      </c>
      <c r="Y34" s="1"/>
      <c r="Z34" s="1"/>
      <c r="AA34" s="2"/>
      <c r="AB34" s="2"/>
      <c r="AC34" s="3"/>
      <c r="AD34" s="11"/>
      <c r="AE34" s="1"/>
      <c r="AF34" s="1"/>
      <c r="AG34" s="1"/>
      <c r="AH34" s="2"/>
      <c r="AI34" s="2"/>
      <c r="AJ34" s="3"/>
    </row>
    <row r="35" spans="1:36" ht="12">
      <c r="A35" s="45" t="s">
        <v>33</v>
      </c>
      <c r="B35" s="19">
        <v>506</v>
      </c>
      <c r="C35" s="19">
        <v>290</v>
      </c>
      <c r="D35" s="19">
        <v>104</v>
      </c>
      <c r="E35" s="19">
        <v>112</v>
      </c>
      <c r="F35" s="19"/>
      <c r="G35" s="19"/>
      <c r="H35" s="19"/>
      <c r="I35" s="11">
        <v>375</v>
      </c>
      <c r="J35" s="1">
        <v>340</v>
      </c>
      <c r="K35" s="1">
        <v>15</v>
      </c>
      <c r="L35" s="1">
        <v>20</v>
      </c>
      <c r="M35" s="2"/>
      <c r="N35" s="2"/>
      <c r="O35" s="2"/>
      <c r="P35" s="11">
        <v>130</v>
      </c>
      <c r="Q35" s="1">
        <v>108</v>
      </c>
      <c r="R35" s="1">
        <v>19</v>
      </c>
      <c r="S35" s="1">
        <v>3</v>
      </c>
      <c r="T35" s="2"/>
      <c r="U35" s="2"/>
      <c r="V35" s="3"/>
      <c r="W35" s="11">
        <v>2</v>
      </c>
      <c r="X35" s="1">
        <v>2</v>
      </c>
      <c r="Y35" s="1"/>
      <c r="Z35" s="1"/>
      <c r="AA35" s="2"/>
      <c r="AB35" s="2"/>
      <c r="AC35" s="3"/>
      <c r="AD35" s="11"/>
      <c r="AE35" s="1"/>
      <c r="AF35" s="1"/>
      <c r="AG35" s="1"/>
      <c r="AH35" s="2"/>
      <c r="AI35" s="2"/>
      <c r="AJ35" s="3"/>
    </row>
    <row r="36" spans="1:36" ht="12">
      <c r="A36" s="45" t="s">
        <v>34</v>
      </c>
      <c r="B36" s="19">
        <v>305</v>
      </c>
      <c r="C36" s="19">
        <v>202</v>
      </c>
      <c r="D36" s="19">
        <v>47</v>
      </c>
      <c r="E36" s="19">
        <v>56</v>
      </c>
      <c r="F36" s="19"/>
      <c r="G36" s="19"/>
      <c r="H36" s="19"/>
      <c r="I36" s="11">
        <v>299</v>
      </c>
      <c r="J36" s="1">
        <v>265</v>
      </c>
      <c r="K36" s="1">
        <v>19</v>
      </c>
      <c r="L36" s="1">
        <v>15</v>
      </c>
      <c r="M36" s="2"/>
      <c r="N36" s="2"/>
      <c r="O36" s="2"/>
      <c r="P36" s="11">
        <v>97</v>
      </c>
      <c r="Q36" s="1">
        <v>82</v>
      </c>
      <c r="R36" s="1">
        <v>9</v>
      </c>
      <c r="S36" s="1">
        <v>6</v>
      </c>
      <c r="T36" s="2"/>
      <c r="U36" s="2"/>
      <c r="V36" s="3"/>
      <c r="W36" s="11"/>
      <c r="X36" s="1"/>
      <c r="Y36" s="1"/>
      <c r="Z36" s="1"/>
      <c r="AA36" s="2"/>
      <c r="AB36" s="2"/>
      <c r="AC36" s="3"/>
      <c r="AD36" s="11"/>
      <c r="AE36" s="1"/>
      <c r="AF36" s="1"/>
      <c r="AG36" s="1"/>
      <c r="AH36" s="2"/>
      <c r="AI36" s="2"/>
      <c r="AJ36" s="3"/>
    </row>
    <row r="37" spans="1:36" ht="12">
      <c r="A37" s="45" t="s">
        <v>35</v>
      </c>
      <c r="B37" s="19">
        <v>202</v>
      </c>
      <c r="C37" s="19">
        <v>144</v>
      </c>
      <c r="D37" s="19">
        <v>17</v>
      </c>
      <c r="E37" s="19">
        <v>41</v>
      </c>
      <c r="F37" s="19"/>
      <c r="G37" s="19"/>
      <c r="H37" s="19"/>
      <c r="I37" s="11">
        <v>228</v>
      </c>
      <c r="J37" s="1">
        <v>206</v>
      </c>
      <c r="K37" s="1">
        <v>11</v>
      </c>
      <c r="L37" s="1">
        <v>11</v>
      </c>
      <c r="M37" s="2"/>
      <c r="N37" s="2"/>
      <c r="O37" s="2"/>
      <c r="P37" s="11">
        <v>94</v>
      </c>
      <c r="Q37" s="1">
        <v>87</v>
      </c>
      <c r="R37" s="1">
        <v>5</v>
      </c>
      <c r="S37" s="1">
        <v>2</v>
      </c>
      <c r="T37" s="2"/>
      <c r="U37" s="2"/>
      <c r="V37" s="3"/>
      <c r="W37" s="11">
        <v>4</v>
      </c>
      <c r="X37" s="1">
        <v>3</v>
      </c>
      <c r="Y37" s="1"/>
      <c r="Z37" s="1">
        <v>1</v>
      </c>
      <c r="AA37" s="2"/>
      <c r="AB37" s="2"/>
      <c r="AC37" s="3"/>
      <c r="AD37" s="11"/>
      <c r="AE37" s="1"/>
      <c r="AF37" s="1"/>
      <c r="AG37" s="1"/>
      <c r="AH37" s="2"/>
      <c r="AI37" s="2"/>
      <c r="AJ37" s="3"/>
    </row>
    <row r="38" spans="1:36" ht="12">
      <c r="A38" s="45" t="s">
        <v>36</v>
      </c>
      <c r="B38" s="19">
        <v>145</v>
      </c>
      <c r="C38" s="19">
        <v>112</v>
      </c>
      <c r="D38" s="19">
        <v>6</v>
      </c>
      <c r="E38" s="19">
        <v>27</v>
      </c>
      <c r="F38" s="19"/>
      <c r="G38" s="19"/>
      <c r="H38" s="19"/>
      <c r="I38" s="11">
        <v>264</v>
      </c>
      <c r="J38" s="1">
        <v>216</v>
      </c>
      <c r="K38" s="1">
        <v>20</v>
      </c>
      <c r="L38" s="1">
        <v>28</v>
      </c>
      <c r="M38" s="1"/>
      <c r="N38" s="2"/>
      <c r="O38" s="2"/>
      <c r="P38" s="11">
        <v>126</v>
      </c>
      <c r="Q38" s="1">
        <v>102</v>
      </c>
      <c r="R38" s="1">
        <v>14</v>
      </c>
      <c r="S38" s="1">
        <v>10</v>
      </c>
      <c r="T38" s="2"/>
      <c r="U38" s="2"/>
      <c r="V38" s="3"/>
      <c r="W38" s="11">
        <v>6</v>
      </c>
      <c r="X38" s="1">
        <v>6</v>
      </c>
      <c r="Y38" s="1"/>
      <c r="Z38" s="1"/>
      <c r="AA38" s="2"/>
      <c r="AB38" s="2"/>
      <c r="AC38" s="3"/>
      <c r="AD38" s="11"/>
      <c r="AE38" s="1"/>
      <c r="AF38" s="1"/>
      <c r="AG38" s="1"/>
      <c r="AH38" s="2"/>
      <c r="AI38" s="2"/>
      <c r="AJ38" s="3"/>
    </row>
    <row r="39" spans="1:36" ht="12">
      <c r="A39" s="47" t="s">
        <v>49</v>
      </c>
      <c r="B39" s="35">
        <v>2467</v>
      </c>
      <c r="C39" s="35">
        <v>2280</v>
      </c>
      <c r="D39" s="35">
        <v>40</v>
      </c>
      <c r="E39" s="35">
        <v>145</v>
      </c>
      <c r="F39" s="35">
        <v>1</v>
      </c>
      <c r="G39" s="35"/>
      <c r="H39" s="35">
        <v>1</v>
      </c>
      <c r="I39" s="16">
        <v>1930</v>
      </c>
      <c r="J39" s="17">
        <v>1414</v>
      </c>
      <c r="K39" s="17">
        <v>97</v>
      </c>
      <c r="L39" s="17">
        <v>419</v>
      </c>
      <c r="M39" s="18"/>
      <c r="N39" s="18"/>
      <c r="O39" s="18"/>
      <c r="P39" s="16">
        <v>2130</v>
      </c>
      <c r="Q39" s="17">
        <v>1922</v>
      </c>
      <c r="R39" s="17">
        <v>31</v>
      </c>
      <c r="S39" s="17">
        <v>177</v>
      </c>
      <c r="T39" s="18"/>
      <c r="U39" s="18"/>
      <c r="V39" s="48"/>
      <c r="W39" s="16">
        <v>29</v>
      </c>
      <c r="X39" s="17">
        <v>28</v>
      </c>
      <c r="Y39" s="17"/>
      <c r="Z39" s="17">
        <v>1</v>
      </c>
      <c r="AA39" s="18"/>
      <c r="AB39" s="18"/>
      <c r="AC39" s="48"/>
      <c r="AD39" s="16"/>
      <c r="AE39" s="17"/>
      <c r="AF39" s="17"/>
      <c r="AG39" s="17"/>
      <c r="AH39" s="18"/>
      <c r="AI39" s="18"/>
      <c r="AJ39" s="48"/>
    </row>
    <row r="40" spans="1:36" ht="12">
      <c r="A40" s="10"/>
      <c r="B40" s="11"/>
      <c r="C40" s="1"/>
      <c r="D40" s="1"/>
      <c r="E40" s="1"/>
      <c r="F40" s="1"/>
      <c r="G40" s="2"/>
      <c r="H40" s="1"/>
      <c r="I40" s="11"/>
      <c r="J40" s="1"/>
      <c r="K40" s="1"/>
      <c r="L40" s="1"/>
      <c r="M40" s="1"/>
      <c r="N40" s="2"/>
      <c r="O40" s="1"/>
      <c r="P40" s="11"/>
      <c r="Q40" s="1"/>
      <c r="R40" s="1"/>
      <c r="S40" s="1"/>
      <c r="T40" s="2"/>
      <c r="U40" s="2"/>
      <c r="V40" s="3"/>
      <c r="W40" s="11"/>
      <c r="X40" s="1"/>
      <c r="Y40" s="1"/>
      <c r="Z40" s="1"/>
      <c r="AA40" s="2"/>
      <c r="AB40" s="2"/>
      <c r="AC40" s="3"/>
      <c r="AD40" s="11"/>
      <c r="AE40" s="1"/>
      <c r="AF40" s="1"/>
      <c r="AG40" s="1"/>
      <c r="AH40" s="2"/>
      <c r="AI40" s="2"/>
      <c r="AJ40" s="3"/>
    </row>
    <row r="41" spans="1:36" ht="12">
      <c r="A41" s="4" t="s">
        <v>50</v>
      </c>
      <c r="B41" s="4"/>
      <c r="C41" s="4"/>
      <c r="D41" s="4"/>
      <c r="E41" s="4"/>
      <c r="F41" s="4"/>
      <c r="G41" s="4"/>
      <c r="H41" s="4"/>
      <c r="I41" s="4"/>
      <c r="J41" s="4"/>
      <c r="K41" s="4"/>
      <c r="L41" s="4"/>
      <c r="M41" s="4"/>
      <c r="N41" s="4"/>
      <c r="O41" s="4"/>
      <c r="P41" s="4"/>
      <c r="Q41" s="4"/>
      <c r="R41" s="4"/>
      <c r="S41" s="4"/>
      <c r="T41" s="4"/>
      <c r="U41" s="4"/>
      <c r="V41" s="5"/>
      <c r="W41" s="4"/>
      <c r="X41" s="4"/>
      <c r="Y41" s="4"/>
      <c r="Z41" s="4"/>
      <c r="AA41" s="4"/>
      <c r="AB41" s="4"/>
      <c r="AC41" s="5"/>
      <c r="AD41" s="4"/>
      <c r="AE41" s="4"/>
      <c r="AF41" s="4"/>
      <c r="AG41" s="4"/>
      <c r="AH41" s="4"/>
      <c r="AI41" s="4"/>
      <c r="AJ41" s="5"/>
    </row>
    <row r="42" ht="10.5">
      <c r="A42" s="9"/>
    </row>
    <row r="43" ht="10.5">
      <c r="A43" s="12"/>
    </row>
    <row r="44" ht="10.5">
      <c r="A44" s="9"/>
    </row>
    <row r="45" ht="10.5">
      <c r="A45" s="12"/>
    </row>
    <row r="46" ht="10.5">
      <c r="A46" s="9"/>
    </row>
    <row r="47" ht="10.5">
      <c r="A47" s="9"/>
    </row>
  </sheetData>
  <sheetProtection/>
  <printOptions/>
  <pageMargins left="0.75" right="0.75" top="1" bottom="1" header="0.5" footer="0.5"/>
  <pageSetup horizontalDpi="600" verticalDpi="600" orientation="portrait" paperSize="9" r:id="rId1"/>
  <colBreaks count="3" manualBreakCount="3">
    <brk id="15" max="65535" man="1"/>
    <brk id="22" max="65535" man="1"/>
    <brk id="29" max="65535" man="1"/>
  </colBreaks>
</worksheet>
</file>

<file path=xl/worksheets/sheet9.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9.140625" defaultRowHeight="12.75"/>
  <cols>
    <col min="1" max="1" width="85.8515625" style="26" customWidth="1"/>
    <col min="2" max="16384" width="9.140625" style="25" customWidth="1"/>
  </cols>
  <sheetData>
    <row r="1" ht="15.75">
      <c r="A1" s="24" t="s">
        <v>52</v>
      </c>
    </row>
    <row r="3" ht="14.25">
      <c r="A3" s="27" t="s">
        <v>53</v>
      </c>
    </row>
    <row r="4" ht="14.25">
      <c r="A4" s="27"/>
    </row>
    <row r="5" ht="61.5" customHeight="1">
      <c r="A5" s="52" t="s">
        <v>105</v>
      </c>
    </row>
    <row r="7" ht="14.25">
      <c r="A7" s="27" t="s">
        <v>54</v>
      </c>
    </row>
    <row r="9" spans="1:7" ht="39.75" customHeight="1">
      <c r="A9" s="52" t="s">
        <v>106</v>
      </c>
      <c r="G9" s="50"/>
    </row>
    <row r="11" ht="14.25">
      <c r="A11" s="27" t="s">
        <v>55</v>
      </c>
    </row>
    <row r="12" ht="14.25">
      <c r="A12" s="27"/>
    </row>
    <row r="13" ht="12.75">
      <c r="A13" s="26" t="s">
        <v>56</v>
      </c>
    </row>
    <row r="14" ht="12.75">
      <c r="A14" s="26" t="s">
        <v>57</v>
      </c>
    </row>
    <row r="15" ht="12.75">
      <c r="A15" s="26" t="s">
        <v>58</v>
      </c>
    </row>
    <row r="16" ht="12.75">
      <c r="A16" s="26" t="s">
        <v>59</v>
      </c>
    </row>
    <row r="17" ht="12.75">
      <c r="A17" s="26" t="s">
        <v>60</v>
      </c>
    </row>
    <row r="18" ht="13.5" customHeight="1">
      <c r="A18" s="26" t="s">
        <v>61</v>
      </c>
    </row>
    <row r="19" ht="12.75">
      <c r="A19" s="26" t="s">
        <v>62</v>
      </c>
    </row>
    <row r="20" ht="12.75">
      <c r="A20" s="26" t="s">
        <v>63</v>
      </c>
    </row>
    <row r="21" ht="12.75">
      <c r="A21" s="26" t="s">
        <v>64</v>
      </c>
    </row>
    <row r="23" ht="14.25">
      <c r="A23" s="27" t="s">
        <v>65</v>
      </c>
    </row>
    <row r="24" ht="14.25">
      <c r="A24" s="27"/>
    </row>
    <row r="25" spans="1:7" ht="28.5" customHeight="1">
      <c r="A25" s="52" t="s">
        <v>107</v>
      </c>
      <c r="G25" s="50"/>
    </row>
    <row r="27" ht="14.25">
      <c r="A27" s="27" t="s">
        <v>66</v>
      </c>
    </row>
    <row r="28" ht="12.75">
      <c r="A28" s="25"/>
    </row>
    <row r="29" ht="12.75">
      <c r="A29" s="28" t="s">
        <v>67</v>
      </c>
    </row>
    <row r="30" spans="1:2" ht="12.75">
      <c r="A30" s="25" t="s">
        <v>68</v>
      </c>
      <c r="B30" s="29"/>
    </row>
    <row r="31" spans="1:2" ht="12.75">
      <c r="A31" s="25" t="s">
        <v>69</v>
      </c>
      <c r="B31" s="29"/>
    </row>
    <row r="32" ht="12.75">
      <c r="A32" s="25"/>
    </row>
    <row r="33" ht="12.75">
      <c r="A33" s="28" t="s">
        <v>70</v>
      </c>
    </row>
    <row r="34" spans="1:2" ht="12.75">
      <c r="A34" s="25" t="s">
        <v>71</v>
      </c>
      <c r="B34" s="29"/>
    </row>
    <row r="35" spans="1:2" ht="12.75">
      <c r="A35" s="25" t="s">
        <v>72</v>
      </c>
      <c r="B35" s="29"/>
    </row>
    <row r="36" ht="12.75">
      <c r="A36" s="30"/>
    </row>
    <row r="37" ht="12.75">
      <c r="A37" s="30"/>
    </row>
    <row r="38" spans="1:7" ht="12.75">
      <c r="A38" s="28" t="s">
        <v>73</v>
      </c>
      <c r="G38" s="50"/>
    </row>
    <row r="39" ht="12.75">
      <c r="A39" s="51" t="s">
        <v>104</v>
      </c>
    </row>
    <row r="40" spans="1:7" ht="12.75">
      <c r="A40" s="25" t="s">
        <v>74</v>
      </c>
      <c r="G40" s="50"/>
    </row>
    <row r="41" ht="12.75">
      <c r="A41" s="25" t="s">
        <v>75</v>
      </c>
    </row>
    <row r="42" ht="12.75">
      <c r="A42" s="31"/>
    </row>
    <row r="43" ht="12.75">
      <c r="A43" s="28" t="s">
        <v>44</v>
      </c>
    </row>
    <row r="44" ht="12.75">
      <c r="A44" s="25" t="s">
        <v>76</v>
      </c>
    </row>
    <row r="45" ht="12.75">
      <c r="A45" s="25" t="s">
        <v>77</v>
      </c>
    </row>
    <row r="46" ht="12.75">
      <c r="A46" s="25" t="s">
        <v>78</v>
      </c>
    </row>
    <row r="47" ht="12.75">
      <c r="A47" s="25"/>
    </row>
    <row r="48" ht="12.75">
      <c r="A48" s="28" t="s">
        <v>79</v>
      </c>
    </row>
    <row r="49" ht="12.75">
      <c r="A49" s="25" t="s">
        <v>80</v>
      </c>
    </row>
    <row r="50" ht="12.75">
      <c r="A50" s="25" t="s">
        <v>81</v>
      </c>
    </row>
    <row r="51" ht="12.75">
      <c r="A51" s="25" t="s">
        <v>82</v>
      </c>
    </row>
    <row r="52" ht="12.75">
      <c r="A52" s="25" t="s">
        <v>83</v>
      </c>
    </row>
    <row r="53" ht="12.75">
      <c r="A53" s="25"/>
    </row>
    <row r="54" ht="12.75">
      <c r="A54" s="28" t="s">
        <v>108</v>
      </c>
    </row>
    <row r="55" ht="12.75">
      <c r="A55" s="25" t="s">
        <v>84</v>
      </c>
    </row>
    <row r="56" ht="12.75">
      <c r="A56" s="25" t="s">
        <v>85</v>
      </c>
    </row>
    <row r="57" ht="12.75">
      <c r="A57" s="25" t="s">
        <v>86</v>
      </c>
    </row>
    <row r="58" ht="12.75">
      <c r="A58" s="31"/>
    </row>
    <row r="59" ht="18" customHeight="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 mevr. J. van</dc:creator>
  <cp:keywords/>
  <dc:description/>
  <cp:lastModifiedBy>cprk</cp:lastModifiedBy>
  <cp:lastPrinted>2012-12-13T11:17:09Z</cp:lastPrinted>
  <dcterms:created xsi:type="dcterms:W3CDTF">2012-12-10T19:36:33Z</dcterms:created>
  <dcterms:modified xsi:type="dcterms:W3CDTF">2014-12-30T08:35:00Z</dcterms:modified>
  <cp:category/>
  <cp:version/>
  <cp:contentType/>
  <cp:contentStatus/>
</cp:coreProperties>
</file>