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8745" windowHeight="7125" tabRatio="892" activeTab="0"/>
  </bookViews>
  <sheets>
    <sheet name="Spoorwegen EU-25" sheetId="1" r:id="rId1"/>
  </sheets>
  <definedNames>
    <definedName name="_xlnm.Print_Area" localSheetId="0">'Spoorwegen EU-25'!$A$1:$D$41</definedName>
  </definedNames>
  <calcPr fullCalcOnLoad="1"/>
</workbook>
</file>

<file path=xl/sharedStrings.xml><?xml version="1.0" encoding="utf-8"?>
<sst xmlns="http://schemas.openxmlformats.org/spreadsheetml/2006/main" count="48" uniqueCount="41">
  <si>
    <t>EU-25</t>
  </si>
  <si>
    <t>Nederland</t>
  </si>
  <si>
    <t>Finland</t>
  </si>
  <si>
    <t>Duitsland</t>
  </si>
  <si>
    <t>Estland</t>
  </si>
  <si>
    <t>Spanje</t>
  </si>
  <si>
    <t>Frankrijk</t>
  </si>
  <si>
    <t>Hongarije</t>
  </si>
  <si>
    <t>Luxemburg</t>
  </si>
  <si>
    <t>Polen</t>
  </si>
  <si>
    <t>Zweden</t>
  </si>
  <si>
    <t>Denemarken</t>
  </si>
  <si>
    <t>Ierland</t>
  </si>
  <si>
    <t>Litouwen</t>
  </si>
  <si>
    <t>Oostenrijk</t>
  </si>
  <si>
    <t>Slowakije</t>
  </si>
  <si>
    <t>Portugal</t>
  </si>
  <si>
    <t>Letland</t>
  </si>
  <si>
    <t>Griekenland</t>
  </si>
  <si>
    <t>België</t>
  </si>
  <si>
    <t>Verenigd Koninkrijk</t>
  </si>
  <si>
    <t>Tsjechië</t>
  </si>
  <si>
    <t>Slovenië</t>
  </si>
  <si>
    <t>Italië</t>
  </si>
  <si>
    <t>---</t>
  </si>
  <si>
    <t>Lengte traject</t>
  </si>
  <si>
    <t>km</t>
  </si>
  <si>
    <t>w.v.</t>
  </si>
  <si>
    <t>Bron: Eurostat</t>
  </si>
  <si>
    <t>enkelvoudig spoor</t>
  </si>
  <si>
    <t>meervoudig spoor</t>
  </si>
  <si>
    <t>Spoorgebruik</t>
  </si>
  <si>
    <t>-</t>
  </si>
  <si>
    <r>
      <t>Lengte spoorwegen en spoorgebruik in Europese Unie, 2005</t>
    </r>
    <r>
      <rPr>
        <b/>
        <vertAlign val="superscript"/>
        <sz val="10"/>
        <rFont val="Arial"/>
        <family val="2"/>
      </rPr>
      <t>1</t>
    </r>
  </si>
  <si>
    <t xml:space="preserve">    Meervoudig spoor: gegevens Ierland 2004, Oostenrijk 1997, Verenigd Koninkrijk 1991;</t>
  </si>
  <si>
    <t>1) Gegevens Denemarken, Griekenland en Zweden 2004;</t>
  </si>
  <si>
    <t xml:space="preserve">    Cyprus en Malta bezitten geen spoorwegnet.</t>
  </si>
  <si>
    <t>goederenvervoer</t>
  </si>
  <si>
    <t>personenvervoer</t>
  </si>
  <si>
    <t>miljoenen tonkm per km spoorweglengte</t>
  </si>
  <si>
    <t xml:space="preserve">miljoenen passagierskm per km spoorweglengte </t>
  </si>
</sst>
</file>

<file path=xl/styles.xml><?xml version="1.0" encoding="utf-8"?>
<styleSheet xmlns="http://schemas.openxmlformats.org/spreadsheetml/2006/main">
  <numFmts count="23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%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  <numFmt numFmtId="175" formatCode="0.0"/>
    <numFmt numFmtId="176" formatCode="_-* #,##0.000_-;_-* #,##0.000\-;_-* &quot;-&quot;??_-;_-@_-"/>
    <numFmt numFmtId="177" formatCode="_-* #,##0.0_-;_-* #,##0.0\-;_-* &quot;-&quot;??_-;_-@_-"/>
    <numFmt numFmtId="178" formatCode="#\ 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25"/>
      <name val="Arial"/>
      <family val="0"/>
    </font>
    <font>
      <sz val="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fill"/>
    </xf>
    <xf numFmtId="0" fontId="0" fillId="0" borderId="0" xfId="0" applyFont="1" applyAlignment="1">
      <alignment horizontal="fill"/>
    </xf>
    <xf numFmtId="0" fontId="0" fillId="0" borderId="0" xfId="0" applyFont="1" applyAlignment="1" quotePrefix="1">
      <alignment horizontal="fill"/>
    </xf>
    <xf numFmtId="0" fontId="0" fillId="0" borderId="0" xfId="0" applyFont="1" applyBorder="1" applyAlignment="1">
      <alignment wrapText="1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43" fontId="0" fillId="0" borderId="0" xfId="17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43" fontId="0" fillId="0" borderId="0" xfId="17" applyFont="1" applyFill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Fill="1" applyBorder="1" applyAlignment="1" quotePrefix="1">
      <alignment horizontal="lef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Spoorlengte en spoorbreedte in Europa,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'Spoorwegen EU-25'!#REF!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'Spoorwegen EU-25'!#REF!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'Spoorwegen EU-25'!#REF!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'Spoorwegen EU-25'!#REF!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'Spoorwegen EU-25'!#REF!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'Spoorwegen EU-25'!#REF!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67004"/>
        <c:axId val="27603037"/>
      </c:barChart>
      <c:catAx>
        <c:axId val="3067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03037"/>
        <c:crosses val="autoZero"/>
        <c:auto val="1"/>
        <c:lblOffset val="100"/>
        <c:noMultiLvlLbl val="0"/>
      </c:catAx>
      <c:valAx>
        <c:axId val="27603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4562475" y="6324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5"/>
  <sheetViews>
    <sheetView tabSelected="1" workbookViewId="0" topLeftCell="A1">
      <selection activeCell="A8" sqref="A8:F8"/>
    </sheetView>
  </sheetViews>
  <sheetFormatPr defaultColWidth="9.140625" defaultRowHeight="12.75"/>
  <cols>
    <col min="1" max="1" width="18.7109375" style="1" customWidth="1"/>
    <col min="2" max="2" width="14.421875" style="1" customWidth="1"/>
    <col min="3" max="3" width="17.7109375" style="1" customWidth="1"/>
    <col min="4" max="4" width="17.57421875" style="1" customWidth="1"/>
    <col min="5" max="6" width="22.28125" style="1" customWidth="1"/>
    <col min="7" max="16384" width="9.140625" style="1" customWidth="1"/>
  </cols>
  <sheetData>
    <row r="1" ht="14.25">
      <c r="A1" s="14" t="s">
        <v>33</v>
      </c>
    </row>
    <row r="2" spans="1:6" ht="12.75">
      <c r="A2" s="2" t="s">
        <v>24</v>
      </c>
      <c r="B2" s="3"/>
      <c r="C2" s="3"/>
      <c r="D2" s="3"/>
      <c r="E2" s="3"/>
      <c r="F2" s="3"/>
    </row>
    <row r="3" spans="2:5" ht="11.25" customHeight="1">
      <c r="B3" s="1" t="s">
        <v>25</v>
      </c>
      <c r="C3" s="1" t="s">
        <v>27</v>
      </c>
      <c r="E3" s="1" t="s">
        <v>31</v>
      </c>
    </row>
    <row r="4" spans="2:6" ht="11.25" customHeight="1">
      <c r="B4" s="2" t="s">
        <v>32</v>
      </c>
      <c r="C4" s="6"/>
      <c r="D4" s="6"/>
      <c r="E4" s="2" t="s">
        <v>32</v>
      </c>
      <c r="F4" s="6"/>
    </row>
    <row r="5" spans="3:6" ht="15" customHeight="1">
      <c r="C5" s="1" t="s">
        <v>29</v>
      </c>
      <c r="D5" s="1" t="s">
        <v>30</v>
      </c>
      <c r="E5" s="15" t="s">
        <v>37</v>
      </c>
      <c r="F5" s="15" t="s">
        <v>38</v>
      </c>
    </row>
    <row r="6" spans="1:6" ht="12.75">
      <c r="A6" s="4"/>
      <c r="B6" s="4"/>
      <c r="C6" s="4" t="s">
        <v>24</v>
      </c>
      <c r="D6" s="4" t="s">
        <v>24</v>
      </c>
      <c r="E6" s="4" t="s">
        <v>24</v>
      </c>
      <c r="F6" s="4" t="s">
        <v>24</v>
      </c>
    </row>
    <row r="7" spans="2:6" s="5" customFormat="1" ht="27" customHeight="1">
      <c r="B7" s="5" t="s">
        <v>26</v>
      </c>
      <c r="E7" s="17" t="s">
        <v>39</v>
      </c>
      <c r="F7" s="18" t="s">
        <v>40</v>
      </c>
    </row>
    <row r="8" spans="1:6" ht="11.25" customHeight="1">
      <c r="A8" s="2" t="s">
        <v>32</v>
      </c>
      <c r="B8" s="6"/>
      <c r="C8" s="6"/>
      <c r="D8" s="6"/>
      <c r="E8" s="6"/>
      <c r="F8" s="6"/>
    </row>
    <row r="9" spans="1:4" ht="12.75">
      <c r="A9" s="4"/>
      <c r="B9" s="4"/>
      <c r="C9" s="4"/>
      <c r="D9" s="4"/>
    </row>
    <row r="10" spans="1:8" ht="12.75">
      <c r="A10" s="7" t="s">
        <v>19</v>
      </c>
      <c r="B10" s="13">
        <v>3544</v>
      </c>
      <c r="C10" s="13">
        <v>820</v>
      </c>
      <c r="D10" s="13">
        <v>2724</v>
      </c>
      <c r="E10" s="8">
        <v>2.294018058690745</v>
      </c>
      <c r="F10" s="8">
        <v>2.5725169300225734</v>
      </c>
      <c r="G10" s="9"/>
      <c r="H10" s="9"/>
    </row>
    <row r="11" spans="1:8" ht="12.75">
      <c r="A11" s="7" t="s">
        <v>11</v>
      </c>
      <c r="B11" s="13">
        <v>2644</v>
      </c>
      <c r="C11" s="13">
        <v>1702</v>
      </c>
      <c r="D11" s="13">
        <v>942</v>
      </c>
      <c r="E11" s="8">
        <v>0.7473524962178517</v>
      </c>
      <c r="F11" s="8">
        <v>2.1841906202723145</v>
      </c>
      <c r="G11" s="9"/>
      <c r="H11" s="9"/>
    </row>
    <row r="12" spans="1:8" ht="12.75">
      <c r="A12" s="7" t="s">
        <v>3</v>
      </c>
      <c r="B12" s="13">
        <v>38206</v>
      </c>
      <c r="C12" s="13">
        <v>19909</v>
      </c>
      <c r="D12" s="13">
        <v>18297</v>
      </c>
      <c r="E12" s="8">
        <v>2.4975396534575722</v>
      </c>
      <c r="F12" s="8">
        <v>1.9616552373972675</v>
      </c>
      <c r="G12" s="9"/>
      <c r="H12" s="9"/>
    </row>
    <row r="13" spans="1:8" ht="12.75">
      <c r="A13" s="7" t="s">
        <v>4</v>
      </c>
      <c r="B13" s="13">
        <v>959</v>
      </c>
      <c r="C13" s="13">
        <v>860</v>
      </c>
      <c r="D13" s="13">
        <v>99</v>
      </c>
      <c r="E13" s="8">
        <v>11.093847758081335</v>
      </c>
      <c r="F13" s="8">
        <v>0.2575599582898853</v>
      </c>
      <c r="G13" s="9"/>
      <c r="H13" s="9"/>
    </row>
    <row r="14" spans="1:8" ht="12.75">
      <c r="A14" s="7" t="s">
        <v>2</v>
      </c>
      <c r="B14" s="13">
        <v>5732</v>
      </c>
      <c r="C14" s="13">
        <v>5225</v>
      </c>
      <c r="D14" s="13">
        <v>507</v>
      </c>
      <c r="E14" s="8">
        <v>1.6933007676203768</v>
      </c>
      <c r="F14" s="8">
        <v>0.6050244242847174</v>
      </c>
      <c r="G14" s="9"/>
      <c r="H14" s="9"/>
    </row>
    <row r="15" spans="1:8" ht="12.75">
      <c r="A15" s="7"/>
      <c r="B15" s="13"/>
      <c r="C15" s="13"/>
      <c r="D15" s="13"/>
      <c r="G15" s="9"/>
      <c r="H15" s="9"/>
    </row>
    <row r="16" spans="1:8" ht="12.75">
      <c r="A16" s="7" t="s">
        <v>6</v>
      </c>
      <c r="B16" s="13">
        <v>30832</v>
      </c>
      <c r="C16" s="13">
        <v>14598</v>
      </c>
      <c r="D16" s="13">
        <v>16234</v>
      </c>
      <c r="E16" s="8">
        <v>1.3200895173845355</v>
      </c>
      <c r="F16" s="8">
        <v>2.480864037363778</v>
      </c>
      <c r="G16" s="9"/>
      <c r="H16" s="9"/>
    </row>
    <row r="17" spans="1:8" ht="12.75">
      <c r="A17" s="7" t="s">
        <v>18</v>
      </c>
      <c r="B17" s="13">
        <v>2449</v>
      </c>
      <c r="C17" s="13">
        <v>2024</v>
      </c>
      <c r="D17" s="13">
        <v>425</v>
      </c>
      <c r="E17" s="8">
        <v>0.25030624744793795</v>
      </c>
      <c r="F17" s="8">
        <v>0.759493670886076</v>
      </c>
      <c r="G17" s="9"/>
      <c r="H17" s="9"/>
    </row>
    <row r="18" spans="1:8" ht="12.75">
      <c r="A18" s="7" t="s">
        <v>7</v>
      </c>
      <c r="B18" s="13">
        <v>7498</v>
      </c>
      <c r="C18" s="13">
        <v>6330</v>
      </c>
      <c r="D18" s="13">
        <v>1168</v>
      </c>
      <c r="E18" s="8">
        <v>1.212323286209656</v>
      </c>
      <c r="F18" s="8">
        <v>1.2736729794611896</v>
      </c>
      <c r="G18" s="9"/>
      <c r="H18" s="9"/>
    </row>
    <row r="19" spans="1:8" ht="12.75">
      <c r="A19" s="7" t="s">
        <v>12</v>
      </c>
      <c r="B19" s="13">
        <v>1912</v>
      </c>
      <c r="C19" s="13">
        <v>1390.7350054525627</v>
      </c>
      <c r="D19" s="13">
        <v>521.2649945474373</v>
      </c>
      <c r="E19" s="10">
        <v>0.15847280334728034</v>
      </c>
      <c r="F19" s="10">
        <v>0.9314853556485355</v>
      </c>
      <c r="G19" s="11"/>
      <c r="H19" s="11"/>
    </row>
    <row r="20" spans="1:8" ht="12.75">
      <c r="A20" s="7" t="s">
        <v>23</v>
      </c>
      <c r="B20" s="13">
        <v>16166</v>
      </c>
      <c r="C20" s="13">
        <v>9438</v>
      </c>
      <c r="D20" s="13">
        <v>6728</v>
      </c>
      <c r="E20" s="10">
        <v>1.4079549672151428</v>
      </c>
      <c r="F20" s="10">
        <v>2.854447606086849</v>
      </c>
      <c r="G20" s="11"/>
      <c r="H20" s="11"/>
    </row>
    <row r="21" spans="1:8" ht="12.75">
      <c r="A21" s="7"/>
      <c r="B21" s="13"/>
      <c r="C21" s="13"/>
      <c r="D21" s="13"/>
      <c r="E21" s="7"/>
      <c r="F21" s="7"/>
      <c r="G21" s="11"/>
      <c r="H21" s="11"/>
    </row>
    <row r="22" spans="1:8" ht="12.75">
      <c r="A22" s="7" t="s">
        <v>17</v>
      </c>
      <c r="B22" s="13">
        <v>2413</v>
      </c>
      <c r="C22" s="13">
        <v>2110</v>
      </c>
      <c r="D22" s="13">
        <v>303</v>
      </c>
      <c r="E22" s="10">
        <v>8.196850393700787</v>
      </c>
      <c r="F22" s="10">
        <v>0.370907583920431</v>
      </c>
      <c r="G22" s="11"/>
      <c r="H22" s="11"/>
    </row>
    <row r="23" spans="1:8" ht="12.75">
      <c r="A23" s="7" t="s">
        <v>13</v>
      </c>
      <c r="B23" s="13">
        <v>1771</v>
      </c>
      <c r="C23" s="13">
        <v>1386</v>
      </c>
      <c r="D23" s="13">
        <v>385</v>
      </c>
      <c r="E23" s="10">
        <v>7.033879164313947</v>
      </c>
      <c r="F23" s="10">
        <v>0.15810276679841898</v>
      </c>
      <c r="G23" s="11"/>
      <c r="H23" s="11"/>
    </row>
    <row r="24" spans="1:8" ht="12.75">
      <c r="A24" s="7" t="s">
        <v>8</v>
      </c>
      <c r="B24" s="13">
        <v>275</v>
      </c>
      <c r="C24" s="13">
        <v>135</v>
      </c>
      <c r="D24" s="13">
        <v>140</v>
      </c>
      <c r="E24" s="10">
        <v>1.4254545454545455</v>
      </c>
      <c r="F24" s="10">
        <v>0.9890909090909091</v>
      </c>
      <c r="G24" s="11"/>
      <c r="H24" s="11"/>
    </row>
    <row r="25" spans="1:8" s="7" customFormat="1" ht="12.75">
      <c r="A25" s="7" t="s">
        <v>1</v>
      </c>
      <c r="B25" s="13">
        <v>2810</v>
      </c>
      <c r="C25" s="13">
        <v>918</v>
      </c>
      <c r="D25" s="13">
        <v>1892</v>
      </c>
      <c r="E25" s="10">
        <v>1.7882562277580072</v>
      </c>
      <c r="F25" s="10">
        <v>4.995017793594306</v>
      </c>
      <c r="G25" s="11"/>
      <c r="H25" s="11"/>
    </row>
    <row r="26" spans="1:8" s="7" customFormat="1" ht="12.75">
      <c r="A26" s="7" t="s">
        <v>14</v>
      </c>
      <c r="B26" s="13">
        <v>5690</v>
      </c>
      <c r="C26" s="13">
        <v>3929.9662041977945</v>
      </c>
      <c r="D26" s="13">
        <v>1760.0337958022055</v>
      </c>
      <c r="E26" s="10">
        <v>3.331634446397188</v>
      </c>
      <c r="F26" s="10">
        <v>1.4885764499121266</v>
      </c>
      <c r="G26" s="11"/>
      <c r="H26" s="11"/>
    </row>
    <row r="27" spans="2:8" s="7" customFormat="1" ht="12.75">
      <c r="B27" s="13"/>
      <c r="C27" s="13"/>
      <c r="D27" s="13"/>
      <c r="G27" s="11"/>
      <c r="H27" s="11"/>
    </row>
    <row r="28" spans="1:8" s="7" customFormat="1" ht="12.75">
      <c r="A28" s="7" t="s">
        <v>9</v>
      </c>
      <c r="B28" s="13">
        <v>20253</v>
      </c>
      <c r="C28" s="13">
        <v>11506</v>
      </c>
      <c r="D28" s="13">
        <v>8747</v>
      </c>
      <c r="E28" s="10">
        <v>2.4673875475238236</v>
      </c>
      <c r="F28" s="10">
        <v>0.8729077173752037</v>
      </c>
      <c r="G28" s="11"/>
      <c r="H28" s="11"/>
    </row>
    <row r="29" spans="1:8" s="7" customFormat="1" ht="12.75">
      <c r="A29" s="7" t="s">
        <v>16</v>
      </c>
      <c r="B29" s="13">
        <v>2839</v>
      </c>
      <c r="C29" s="13">
        <v>2232</v>
      </c>
      <c r="D29" s="13">
        <v>607</v>
      </c>
      <c r="E29" s="10">
        <v>0.8531172948221205</v>
      </c>
      <c r="F29" s="10">
        <v>1.3215921098978514</v>
      </c>
      <c r="G29" s="11"/>
      <c r="H29" s="11"/>
    </row>
    <row r="30" spans="1:8" s="7" customFormat="1" ht="12.75">
      <c r="A30" s="7" t="s">
        <v>22</v>
      </c>
      <c r="B30" s="13">
        <v>1228</v>
      </c>
      <c r="C30" s="13">
        <v>898</v>
      </c>
      <c r="D30" s="13">
        <v>330</v>
      </c>
      <c r="E30" s="10">
        <v>2.6425081433224755</v>
      </c>
      <c r="F30" s="10">
        <v>0.6311074918566775</v>
      </c>
      <c r="G30" s="11"/>
      <c r="H30" s="11"/>
    </row>
    <row r="31" spans="1:8" s="7" customFormat="1" ht="12.75">
      <c r="A31" s="7" t="s">
        <v>15</v>
      </c>
      <c r="B31" s="13">
        <v>3658</v>
      </c>
      <c r="C31" s="13">
        <v>2639</v>
      </c>
      <c r="D31" s="13">
        <v>1019</v>
      </c>
      <c r="E31" s="10">
        <v>2.5869327501366866</v>
      </c>
      <c r="F31" s="10">
        <v>0.5962274466921815</v>
      </c>
      <c r="G31" s="11"/>
      <c r="H31" s="11"/>
    </row>
    <row r="32" spans="1:8" s="7" customFormat="1" ht="12.75">
      <c r="A32" s="7" t="s">
        <v>5</v>
      </c>
      <c r="B32" s="13">
        <v>12839</v>
      </c>
      <c r="C32" s="13">
        <v>8932</v>
      </c>
      <c r="D32" s="13">
        <v>3907</v>
      </c>
      <c r="E32" s="10">
        <v>0.9062232261079524</v>
      </c>
      <c r="F32" s="10">
        <v>1.542331957317548</v>
      </c>
      <c r="G32" s="11"/>
      <c r="H32" s="11"/>
    </row>
    <row r="33" spans="2:8" s="7" customFormat="1" ht="12.75">
      <c r="B33" s="13"/>
      <c r="C33" s="13"/>
      <c r="D33" s="13"/>
      <c r="G33" s="11"/>
      <c r="H33" s="11"/>
    </row>
    <row r="34" spans="1:8" s="7" customFormat="1" ht="12.75">
      <c r="A34" s="7" t="s">
        <v>21</v>
      </c>
      <c r="B34" s="13">
        <v>9614</v>
      </c>
      <c r="C34" s="13">
        <v>7746</v>
      </c>
      <c r="D34" s="13">
        <v>1868</v>
      </c>
      <c r="E34" s="10">
        <v>1.5462866652798002</v>
      </c>
      <c r="F34" s="10">
        <v>0.6868109007697109</v>
      </c>
      <c r="G34" s="11"/>
      <c r="H34" s="11"/>
    </row>
    <row r="35" spans="1:8" s="7" customFormat="1" ht="12.75">
      <c r="A35" s="7" t="s">
        <v>20</v>
      </c>
      <c r="B35" s="13">
        <v>16237</v>
      </c>
      <c r="C35" s="13">
        <v>4917.540775322066</v>
      </c>
      <c r="D35" s="13">
        <v>11319.459224677934</v>
      </c>
      <c r="E35" s="10">
        <v>1.3747613475395701</v>
      </c>
      <c r="F35" s="10">
        <v>2.735480692246105</v>
      </c>
      <c r="G35" s="11"/>
      <c r="H35" s="11"/>
    </row>
    <row r="36" spans="1:8" s="7" customFormat="1" ht="12.75">
      <c r="A36" s="7" t="s">
        <v>10</v>
      </c>
      <c r="B36" s="13">
        <v>11050</v>
      </c>
      <c r="C36" s="13">
        <v>9257</v>
      </c>
      <c r="D36" s="13">
        <v>1793</v>
      </c>
      <c r="E36" s="10">
        <v>1.9615384615384615</v>
      </c>
      <c r="F36" s="10">
        <v>0.807420814479638</v>
      </c>
      <c r="G36" s="11"/>
      <c r="H36" s="11"/>
    </row>
    <row r="37" spans="2:8" s="7" customFormat="1" ht="12.75">
      <c r="B37" s="13"/>
      <c r="C37" s="13"/>
      <c r="D37" s="13"/>
      <c r="G37" s="11"/>
      <c r="H37" s="11"/>
    </row>
    <row r="38" spans="1:8" s="7" customFormat="1" ht="12.75">
      <c r="A38" s="7" t="s">
        <v>0</v>
      </c>
      <c r="B38" s="13">
        <v>200619</v>
      </c>
      <c r="C38" s="13">
        <v>118903.24198497242</v>
      </c>
      <c r="D38" s="13">
        <v>81715.75801502759</v>
      </c>
      <c r="E38" s="10">
        <v>1.9517094592237025</v>
      </c>
      <c r="F38" s="10">
        <v>1.7818003279848869</v>
      </c>
      <c r="G38" s="11"/>
      <c r="H38" s="11"/>
    </row>
    <row r="39" spans="2:8" s="7" customFormat="1" ht="12.75">
      <c r="B39" s="13"/>
      <c r="C39" s="13"/>
      <c r="D39" s="13"/>
      <c r="E39" s="10"/>
      <c r="F39" s="10"/>
      <c r="G39" s="11"/>
      <c r="H39" s="11"/>
    </row>
    <row r="40" spans="1:6" ht="12.75">
      <c r="A40" s="2" t="s">
        <v>32</v>
      </c>
      <c r="B40" s="6"/>
      <c r="C40" s="6"/>
      <c r="D40" s="6"/>
      <c r="E40" s="6"/>
      <c r="F40" s="6"/>
    </row>
    <row r="41" spans="1:4" ht="12.75">
      <c r="A41" s="16" t="s">
        <v>35</v>
      </c>
      <c r="D41" s="12"/>
    </row>
    <row r="42" ht="12.75">
      <c r="A42" s="15" t="s">
        <v>34</v>
      </c>
    </row>
    <row r="43" ht="12.75">
      <c r="A43" s="15" t="s">
        <v>36</v>
      </c>
    </row>
    <row r="45" ht="12.75">
      <c r="A45" s="1" t="s">
        <v>28</v>
      </c>
    </row>
  </sheetData>
  <mergeCells count="5">
    <mergeCell ref="A40:F40"/>
    <mergeCell ref="A2:F2"/>
    <mergeCell ref="A8:F8"/>
    <mergeCell ref="B4:D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HVIR</dc:creator>
  <cp:keywords/>
  <dc:description/>
  <cp:lastModifiedBy>André Mares</cp:lastModifiedBy>
  <cp:lastPrinted>2008-02-26T12:34:24Z</cp:lastPrinted>
  <dcterms:created xsi:type="dcterms:W3CDTF">2008-01-22T12:23:56Z</dcterms:created>
  <dcterms:modified xsi:type="dcterms:W3CDTF">2008-02-28T16:33:12Z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1733454328</vt:i4>
  </property>
  <property fmtid="{D5CDD505-2E9C-101B-9397-08002B2CF9AE}" pid="3" name="_EmailSubject">
    <vt:lpwstr>2391kkkk</vt:lpwstr>
  </property>
  <property fmtid="{D5CDD505-2E9C-101B-9397-08002B2CF9AE}" pid="4" name="_AuthorEmail">
    <vt:lpwstr>PRMR@CBS.nl</vt:lpwstr>
  </property>
  <property fmtid="{D5CDD505-2E9C-101B-9397-08002B2CF9AE}" pid="5" name="_AuthorEmailDisplayName">
    <vt:lpwstr>Ramaekers, P.</vt:lpwstr>
  </property>
  <property fmtid="{D5CDD505-2E9C-101B-9397-08002B2CF9AE}" pid="6" name="_PreviousAdHocReviewCycleID">
    <vt:i4>-2090679196</vt:i4>
  </property>
  <property fmtid="{D5CDD505-2E9C-101B-9397-08002B2CF9AE}" pid="7" name="_ReviewingToolsShownOnce">
    <vt:lpwstr/>
  </property>
</Properties>
</file>