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5480" windowHeight="9120" activeTab="0"/>
  </bookViews>
  <sheets>
    <sheet name="Voorblad" sheetId="1" r:id="rId1"/>
    <sheet name="Inhoud" sheetId="2" r:id="rId2"/>
    <sheet name="Toelichting" sheetId="3" r:id="rId3"/>
    <sheet name="Tabel 1" sheetId="4" r:id="rId4"/>
    <sheet name="Tabel 2" sheetId="5" r:id="rId5"/>
    <sheet name="Tabel 3" sheetId="6" r:id="rId6"/>
    <sheet name="Tabel 4" sheetId="7" r:id="rId7"/>
  </sheets>
  <definedNames>
    <definedName name="_xlnm._FilterDatabase" localSheetId="3" hidden="1">'Tabel 1'!$A$8:$A$39</definedName>
    <definedName name="_xlnm._FilterDatabase" localSheetId="4" hidden="1">'Tabel 2'!$A$8:$A$39</definedName>
    <definedName name="_xlnm.Print_Area" localSheetId="1">'Inhoud'!$A$1:$B$53</definedName>
    <definedName name="_xlnm.Print_Area" localSheetId="3">'Tabel 1'!$A$1:$AH$41</definedName>
    <definedName name="_xlnm.Print_Area" localSheetId="4">'Tabel 2'!$A$1:$AH$41</definedName>
    <definedName name="_xlnm.Print_Area" localSheetId="5">'Tabel 3'!$A$1:$C$42</definedName>
    <definedName name="_xlnm.Print_Area" localSheetId="6">'Tabel 4'!$A$1:$C$42</definedName>
    <definedName name="_xlnm.Print_Area" localSheetId="2">'Toelichting'!$A$1:$A$126</definedName>
    <definedName name="_xlnm.Print_Area" localSheetId="0">'Voorblad'!$A$1:$J$56</definedName>
    <definedName name="Z_ED90FA0F_A39E_42DD_ADD4_5A3CD3908E99_.wvu.PrintArea" localSheetId="1" hidden="1">'Inhoud'!$A$1:$D$53</definedName>
  </definedNames>
  <calcPr fullCalcOnLoad="1"/>
</workbook>
</file>

<file path=xl/sharedStrings.xml><?xml version="1.0" encoding="utf-8"?>
<sst xmlns="http://schemas.openxmlformats.org/spreadsheetml/2006/main" count="1177" uniqueCount="167">
  <si>
    <t>Tabel 1</t>
  </si>
  <si>
    <t>Inhoud</t>
  </si>
  <si>
    <t>Toelichting</t>
  </si>
  <si>
    <t>Populatie</t>
  </si>
  <si>
    <t>Begrippen</t>
  </si>
  <si>
    <t>Methode en operationalisering</t>
  </si>
  <si>
    <t>Inleiding</t>
  </si>
  <si>
    <t>Opmerkingen bij de tabellen</t>
  </si>
  <si>
    <t>CBS, Centrum voor Beleidsstatistiek</t>
  </si>
  <si>
    <t>Tabel 2</t>
  </si>
  <si>
    <t>Afkortingen</t>
  </si>
  <si>
    <t>Werkblad</t>
  </si>
  <si>
    <t>Bronbestanden</t>
  </si>
  <si>
    <t>Verklaring van tekens</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</si>
  <si>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</si>
  <si>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</si>
  <si>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</si>
  <si>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</si>
  <si>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</si>
  <si>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</si>
  <si>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</si>
  <si>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In geval van afronding kan het voorkomen dat het weergegeven totaal niet overeenstemt met de som</t>
  </si>
  <si>
    <t>van de getallen.</t>
  </si>
  <si>
    <t>. = (betrouwbare) gegevens ontbreken</t>
  </si>
  <si>
    <t xml:space="preserve">Toelichting bij de tabellen </t>
  </si>
  <si>
    <r>
      <t>Wajong</t>
    </r>
    <r>
      <rPr>
        <sz val="10"/>
        <rFont val="Arial"/>
        <family val="2"/>
      </rPr>
      <t xml:space="preserve"> – Wet arbeidsongeschiktheidsvoorziening jonggehandicapten</t>
    </r>
  </si>
  <si>
    <r>
      <t>WAO</t>
    </r>
    <r>
      <rPr>
        <sz val="10"/>
        <rFont val="Arial"/>
        <family val="2"/>
      </rPr>
      <t xml:space="preserve"> – Wet op de arbeidsongeschikheidsverzekering</t>
    </r>
  </si>
  <si>
    <r>
      <t>WIA</t>
    </r>
    <r>
      <rPr>
        <sz val="10"/>
        <rFont val="Arial"/>
        <family val="2"/>
      </rPr>
      <t xml:space="preserve"> – Wet werk en inkomen naar arbeidsvermogen</t>
    </r>
  </si>
  <si>
    <r>
      <t>IOAW</t>
    </r>
    <r>
      <rPr>
        <sz val="10"/>
        <rFont val="Arial"/>
        <family val="2"/>
      </rPr>
      <t xml:space="preserve"> – Wet inkomensvoorziening oudere en gedeeltelijk arbeidsongeschikte werkloze werknemers</t>
    </r>
  </si>
  <si>
    <r>
      <t>IOAZ</t>
    </r>
    <r>
      <rPr>
        <sz val="10"/>
        <rFont val="Arial"/>
        <family val="2"/>
      </rPr>
      <t xml:space="preserve"> – Wet inkomensvoorziening oudere en gedeeltelijk arbeidsongeschikte gewezen zelfstandigen</t>
    </r>
  </si>
  <si>
    <r>
      <t>GBA</t>
    </r>
    <r>
      <rPr>
        <sz val="10"/>
        <rFont val="Arial"/>
        <family val="2"/>
      </rPr>
      <t xml:space="preserve"> – Gemeentelijke Basisadministratie</t>
    </r>
  </si>
  <si>
    <r>
      <t xml:space="preserve">AWBZ </t>
    </r>
    <r>
      <rPr>
        <sz val="10"/>
        <rFont val="Arial"/>
        <family val="2"/>
      </rPr>
      <t>– Algemene wet bijzondere ziektekosten</t>
    </r>
  </si>
  <si>
    <r>
      <t xml:space="preserve">Wet tegemoetkoming chronisch zieken en gehandicapten (WTCG) </t>
    </r>
    <r>
      <rPr>
        <sz val="10"/>
        <rFont val="Arial"/>
        <family val="2"/>
      </rPr>
      <t xml:space="preserve">- Wet tegemoetkoming chronisch zieken en gehandicapten is een vergoeding die de overheid geeft aan mensen met een chronische ziekte of een handicap, bijvoorbeeld vergoedingen voor dieetkosten of de kosten voor speciaal vervoer. </t>
    </r>
  </si>
  <si>
    <r>
      <t xml:space="preserve">Kinderopvangtoeslag </t>
    </r>
    <r>
      <rPr>
        <sz val="10"/>
        <rFont val="Arial"/>
        <family val="2"/>
      </rPr>
      <t>- Tegemoetkoming in de kosten van kinderopvang.</t>
    </r>
  </si>
  <si>
    <r>
      <t xml:space="preserve">Zorgtoeslag </t>
    </r>
    <r>
      <rPr>
        <sz val="10"/>
        <rFont val="Arial"/>
        <family val="2"/>
      </rPr>
      <t>- Bijdrage in de kosten voor de zorgverzekering.</t>
    </r>
  </si>
  <si>
    <r>
      <t xml:space="preserve">Arbeidsongeschiktheidsuitkering </t>
    </r>
    <r>
      <rPr>
        <sz val="10"/>
        <rFont val="Arial"/>
        <family val="2"/>
      </rPr>
      <t xml:space="preserve">- Een uitkering die wordt verstrekt op grond van de Wet op de arbeidsongeschiktheidsverzekering (WAO), de Wet werk en inkomen naar arbeidsvermogen (WIA), de Wet arbeidsongeschiktheidsverzekering zelfstandigen (WAZ) of de Wet arbeidsongeschiktheidsvoorziening jonggehandicapten (Wajong). </t>
    </r>
  </si>
  <si>
    <r>
      <t xml:space="preserve">Bijstandsuitkering </t>
    </r>
    <r>
      <rPr>
        <sz val="10"/>
        <rFont val="Arial"/>
        <family val="2"/>
      </rPr>
      <t>- Een uitkering die wordt verstrekt in het kader van de Wet werk en bijstand (WWB), de Wet inkomensvoorziening oudere en gedeeltelijke arbeidsongeschikte werkloze werknemers (IOAW) of de Wet inkomensvoorziening oudere en gedeeltelijke arbeidsongeschikte gewezen zelfstandigen (IOAZ).</t>
    </r>
  </si>
  <si>
    <r>
      <t xml:space="preserve">Ziektewet </t>
    </r>
    <r>
      <rPr>
        <sz val="10"/>
        <rFont val="Arial"/>
        <family val="2"/>
      </rPr>
      <t>- De Ziektewet is een wet die werknemers verzekert tegen financiële gevolgen van ongeschiktheid tot werken wegens ziekte. De wet is van toepassing als er wettelijk geen loondoorbetaling hoeft plaats te vinden.</t>
    </r>
  </si>
  <si>
    <r>
      <t xml:space="preserve">Aftrek bijzondere ziektekosten </t>
    </r>
    <r>
      <rPr>
        <sz val="10"/>
        <rFont val="Arial"/>
        <family val="2"/>
      </rPr>
      <t xml:space="preserve">- Bepaalde ziektekosten zijn (deels) aftrekbaar van de belasting. Dit zijn de zogenoemde specifieke ziektekosten die niet al worden vergoed door de (aanvullende) zorgverzekering, werkgever en/of bijzondere bijstand en die niet onder het wettelijk of vrijwillig eigen risico vallen. Het gaat hier om ziektekosten op het gebied van genees- en heelkundige hulp, voorgeschreven medicijnen, hulpmiddelen, vervoer, dieetkosten, extra gezinshulp, of extra kleding en beddengoed. </t>
    </r>
  </si>
  <si>
    <r>
      <t>SZW</t>
    </r>
    <r>
      <rPr>
        <sz val="10"/>
        <rFont val="Arial"/>
        <family val="2"/>
      </rPr>
      <t xml:space="preserve"> – Ministerie van Sociale Zaken en Werkgelegenheid</t>
    </r>
  </si>
  <si>
    <r>
      <t xml:space="preserve">Huishouden </t>
    </r>
    <r>
      <rPr>
        <sz val="10"/>
        <rFont val="Arial"/>
        <family val="2"/>
      </rPr>
      <t>- Particulier of institutioneel huishouden. Eén of meer personen die samen een woonruimte bewonen en zichzelf daar niet-bedrijfsmatig voorzien in de dagelijkse levensbehoeften (particulier huishouden) of daar bedrijfsmatig worden voorzien in dagelijkse levensbehoeften (institutioneel huishouden).</t>
    </r>
  </si>
  <si>
    <r>
      <t>GKB</t>
    </r>
    <r>
      <rPr>
        <sz val="10"/>
        <rFont val="Arial"/>
        <family val="2"/>
      </rPr>
      <t xml:space="preserve"> – Gemeentelijke Kredietbank</t>
    </r>
  </si>
  <si>
    <r>
      <t xml:space="preserve">Huurtoeslag </t>
    </r>
    <r>
      <rPr>
        <sz val="10"/>
        <rFont val="Arial"/>
        <family val="2"/>
      </rPr>
      <t>- Bijdrage in de huurkosten voor huishoudens met een laag inkomen.</t>
    </r>
  </si>
  <si>
    <r>
      <t xml:space="preserve">Leerlinggebonden financiering </t>
    </r>
    <r>
      <rPr>
        <sz val="10"/>
        <rFont val="Arial"/>
        <family val="2"/>
      </rPr>
      <t>- Dit is een vergoeding die een (reguliere) school krijgt voor het lesgeven van een leerling met een handicap. Het gaat bijvoorbeeld om leerlingen die doof, blind, autistisch of zeer moeilijk lerend zijn. Een leerlinggebonden financiering verhuist met de leerling mee van school naar school, vandaar dat deze vergoeding in de volksmond ook wel ‘rugzakje’ wordt genoemd. Het kan ook voorkomen dat een persoon een rugzakje heeft in het speciaal onderwijs.</t>
    </r>
  </si>
  <si>
    <r>
      <t xml:space="preserve">CIZ – </t>
    </r>
    <r>
      <rPr>
        <sz val="10"/>
        <rFont val="Arial"/>
        <family val="2"/>
      </rPr>
      <t>Centrum Indicatiestelling Zorg</t>
    </r>
  </si>
  <si>
    <r>
      <t xml:space="preserve">CER – </t>
    </r>
    <r>
      <rPr>
        <sz val="10"/>
        <rFont val="Arial"/>
        <family val="2"/>
      </rPr>
      <t xml:space="preserve">Compensatie eigen risico zorgverzekeringswet </t>
    </r>
  </si>
  <si>
    <r>
      <t xml:space="preserve">CBS – </t>
    </r>
    <r>
      <rPr>
        <sz val="10"/>
        <rFont val="Arial"/>
        <family val="2"/>
      </rPr>
      <t xml:space="preserve">Centraal Bureau voor de Statistiek </t>
    </r>
    <r>
      <rPr>
        <b/>
        <i/>
        <sz val="10"/>
        <rFont val="Arial"/>
        <family val="2"/>
      </rPr>
      <t xml:space="preserve"> </t>
    </r>
  </si>
  <si>
    <r>
      <t xml:space="preserve">LGF – </t>
    </r>
    <r>
      <rPr>
        <sz val="10"/>
        <rFont val="Arial"/>
        <family val="2"/>
      </rPr>
      <t>Leerlinggebonden financiering</t>
    </r>
  </si>
  <si>
    <r>
      <t>WSNP</t>
    </r>
    <r>
      <rPr>
        <sz val="10"/>
        <rFont val="Arial"/>
        <family val="2"/>
      </rPr>
      <t xml:space="preserve"> – Wet Schuldsanering Natuurlijke Personen </t>
    </r>
  </si>
  <si>
    <r>
      <t xml:space="preserve">WTCG </t>
    </r>
    <r>
      <rPr>
        <sz val="10"/>
        <rFont val="Arial"/>
        <family val="2"/>
      </rPr>
      <t xml:space="preserve">– Wet tegemoetkoming chronisch zieken en gehandicapten </t>
    </r>
  </si>
  <si>
    <r>
      <t>WW</t>
    </r>
    <r>
      <rPr>
        <sz val="10"/>
        <rFont val="Arial"/>
        <family val="2"/>
      </rPr>
      <t xml:space="preserve"> – Werkloosheidswet</t>
    </r>
  </si>
  <si>
    <r>
      <t>WWB</t>
    </r>
    <r>
      <rPr>
        <sz val="10"/>
        <rFont val="Arial"/>
        <family val="2"/>
      </rPr>
      <t xml:space="preserve"> – Wet werk en bijstand</t>
    </r>
  </si>
  <si>
    <r>
      <t>ZW</t>
    </r>
    <r>
      <rPr>
        <sz val="10"/>
        <rFont val="Arial"/>
        <family val="2"/>
      </rPr>
      <t xml:space="preserve"> – Ziektewet</t>
    </r>
  </si>
  <si>
    <t>Toelichting bij de tabellen</t>
  </si>
  <si>
    <r>
      <t xml:space="preserve">WSW – </t>
    </r>
    <r>
      <rPr>
        <sz val="10"/>
        <rFont val="Arial"/>
        <family val="2"/>
      </rPr>
      <t xml:space="preserve">Wet Sociale Werkvoorziening </t>
    </r>
  </si>
  <si>
    <r>
      <t xml:space="preserve">WMO </t>
    </r>
    <r>
      <rPr>
        <sz val="10"/>
        <rFont val="Arial"/>
        <family val="2"/>
      </rPr>
      <t>– Wet maatschappelijke ondersteuning</t>
    </r>
  </si>
  <si>
    <r>
      <t xml:space="preserve">DUO – </t>
    </r>
    <r>
      <rPr>
        <sz val="10"/>
        <rFont val="Arial"/>
        <family val="2"/>
      </rPr>
      <t>Dienst uitvoering onderwijs</t>
    </r>
  </si>
  <si>
    <r>
      <t xml:space="preserve">Bijzondere bijstand </t>
    </r>
    <r>
      <rPr>
        <sz val="10"/>
        <rFont val="Arial"/>
        <family val="2"/>
      </rPr>
      <t xml:space="preserve">- Naast algemene bijstand kent de WWB ook nog bijzondere bijstand. Bijzondere bijstand kan worden verleend voor bijzondere kosten, die worden veroorzaakt door bijzondere omstandigheden van het individuele geval en die de draagkracht van de aanvrager te boven gaan. Denk hierbij bijvoorbeeld aan vergoeding voor schoolreisjes of het lidmaatschap van een sportclub. Maar ook vergoeding voor de eigen bijdrage thuiszorg, brillen, hoortoestellen en orthopedisch schoeisel. Bijzondere bijstand kan zowel in geld als in natura worden uitgekeerd. In dit onderzoek is geen informatie over de bijzondere bijstand in natura opgenomen. </t>
    </r>
  </si>
  <si>
    <r>
      <t xml:space="preserve">Compensatie eigen risico zorgverzekeringswet (CER) </t>
    </r>
    <r>
      <rPr>
        <sz val="10"/>
        <rFont val="Arial"/>
        <family val="2"/>
      </rPr>
      <t xml:space="preserve">- Mensen met hoge zorgkosten, als gevolg van een ziekte of handicap, krijgen compensatie van het wettelijk eigen risico in de zorgverzekeringswet. </t>
    </r>
  </si>
  <si>
    <r>
      <t xml:space="preserve">Wet maatschappelijke ondersteuning (WMO) </t>
    </r>
    <r>
      <rPr>
        <sz val="10"/>
        <rFont val="Arial"/>
        <family val="2"/>
      </rPr>
      <t>- Het maatschappelijk doel van de WMO is ‘meedoen’. De wet moet ervoor zorgen dat mensen zo lang mogelijk zelfstandig kunnen blijven wonen en kunnen meedoen in de samenleving, al of niet geholpen door vrienden, familie of bekenden. De gemeente ondersteunt dan de mantelzorgers bij hun zorgtaken. Als het echt niet lukt om zelf iets te regelen, biedt de gemeente maatschappelijke ondersteuning. Onder maatschappelijke verzorging vallen activiteiten die ervoor zorgen dat mensen kunnen meedoen in de samenleving. De WMO regelt bijvoorbeeld de hulp bij het huishouden (WMO huishoudelijke verzorging) en zorgt voor goede informatie over de ondersteuning die mensen kunnen krijgen.</t>
    </r>
  </si>
  <si>
    <r>
      <t xml:space="preserve">Wettelijke schuldsanering </t>
    </r>
    <r>
      <rPr>
        <sz val="10"/>
        <rFont val="Arial"/>
        <family val="2"/>
      </rPr>
      <t>- Bij schuldsanering worden alle uitstaande schulden, middels een bemiddelingstraject of een saneringskrediet overgenomen door één instantie. Deze instantie betaalt de schuldeisers de verschuldigde bedragen en neemt de gehele schuld over zodat er hierna nog maar één, nieuwe schuldeiser is. In de regel is de betreffende instantie de Gemeentelijke Kredietbank (GKB) of de gemeentelijke Sociale Dienst. Mocht er geen overeenstemming bereikt kunnen worden tussen de schuldeisers en de schuldenaar, dan kan via de rechtbank een wettelijke schuldsaneringsregeling opgelegd worden middels de Wet Schuldsanering Natuurlijke Personen (WSNP).</t>
    </r>
  </si>
  <si>
    <r>
      <t xml:space="preserve">Speciaal onderwijs </t>
    </r>
    <r>
      <rPr>
        <sz val="10"/>
        <rFont val="Arial"/>
        <family val="2"/>
      </rPr>
      <t>- Basis- en voortgezet onderwijs aan kinderen die een speciale benadering nodig hebben wegens gedrags- of leerproblemen of wegens een lichamelijke handicap.</t>
    </r>
  </si>
  <si>
    <r>
      <t xml:space="preserve">Wet arbeidsongeschiktheidsverzekering zelfstandigen (WAZ)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Bestaande WAZ-uitkeringen blijven doorlopen.</t>
    </r>
  </si>
  <si>
    <r>
      <t xml:space="preserve">Wet sociale werkvoorziening (WSW) </t>
    </r>
    <r>
      <rPr>
        <sz val="10"/>
        <rFont val="Arial"/>
        <family val="2"/>
      </rPr>
      <t>-</t>
    </r>
    <r>
      <rPr>
        <b/>
        <i/>
        <sz val="10"/>
        <rFont val="Arial"/>
        <family val="2"/>
      </rPr>
      <t xml:space="preserve"> </t>
    </r>
    <r>
      <rPr>
        <sz val="10"/>
        <rFont val="Arial"/>
        <family val="2"/>
      </rPr>
      <t>Mensen met een lichamelijke, psychische of verstandelijke handicap kunnen vaak moeilijk een baan vinden. Zij hebben een hoge mate van begeleiding nodig. Met de WSW geeft de overheid deze mensen de kans om toch te werken en in hun eigen onderhoud te voorzien. Om in aanmerking te komen voor de regelingen van de WSW moet je een WSW-indicatie hebben. Mensen met een WSW-indicatie kunnen in aanmerking komen voor een WSW-dienstbetrekking of een begeleid werken dienstbetrekking.  Bij een WSW-dienstbetrekking zijn zij in dienst van een gemeente (sociale werkplaats). Bij een begeleid werken dienstbetrekking is er sprake van een arbeidsovereenkomst bij een reguliere werkgever (WSW regulier dienstverband). Vaak kunnen mensen nadat zij een WSW-indicatie hebben gekregen niet direct aan de slag maar staan ze eerst een tijdje op de wachtlijst (WSW wachtlijst).</t>
    </r>
  </si>
  <si>
    <r>
      <t>Wet op de arbeidsongeschiktheidsverzekering (WAO)</t>
    </r>
    <r>
      <rPr>
        <sz val="10"/>
        <rFont val="Arial"/>
        <family val="2"/>
      </rPr>
      <t>- Wet die als doel heeft om personen in loondienst te verzekeren van een loonvervangende uitkering bij langdurige arbeidsongeschiktheid (langer dan een jaar). In 2006 is de WAO vervangen door de WIA, echter de huidige WAO blijft gelden voor bestaande gevallen.</t>
    </r>
  </si>
  <si>
    <r>
      <t>Wet arbeidsongeschiktheidsvoorziening jonggehandicapten (Wajong)</t>
    </r>
    <r>
      <rPr>
        <sz val="10"/>
        <rFont val="Arial"/>
        <family val="2"/>
      </rPr>
      <t>-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t>
    </r>
  </si>
  <si>
    <r>
      <t xml:space="preserve">Werkloosheidswet (WW) </t>
    </r>
    <r>
      <rPr>
        <sz val="10"/>
        <rFont val="Arial"/>
        <family val="2"/>
      </rPr>
      <t>- De wet heeft tot doel werknemers te verzekeren tegen de financiële gevolgen van werkloosheid. De wet voorziet in een uitkering die gerelateerd is aan het laatstverdiende inkomen uit dienstbetrekking. De duur van de uitkering is afhankelijk van het arbeidsverleden van de verzekerde. Het UWV beoordeelt of men voor een WW-uitkering in aanmerking komt.</t>
    </r>
  </si>
  <si>
    <r>
      <t xml:space="preserve">Wet werk en inkomen naar arbeidsvermogen (WIA) </t>
    </r>
    <r>
      <rPr>
        <sz val="10"/>
        <rFont val="Arial"/>
        <family val="2"/>
      </rPr>
      <t xml:space="preserve">- Werknemers die na 2 jaar ziekte meer dan 35% arbeidsongeschikt zijn, kunnen een arbeidsongeschiktheidsuitkering (WIA) krijgen. De WIA bestaat uit 2 regelingen. De regeling werkhervatting gedeeltelijk arbeidsgeschikten (WGA) is er voor wie nog gedeeltelijk kan werken. Mensen die helemaal niet meer kunnen werken, krijgen een IVA-uitkering, de Inkomensvoorziening Volledig en duurzaam arbeidsongeschikten.
</t>
    </r>
    <r>
      <rPr>
        <b/>
        <i/>
        <sz val="10"/>
        <rFont val="Arial"/>
        <family val="2"/>
      </rPr>
      <t xml:space="preserve"> </t>
    </r>
  </si>
  <si>
    <r>
      <t xml:space="preserve">IVA </t>
    </r>
    <r>
      <rPr>
        <sz val="10"/>
        <rFont val="Arial"/>
        <family val="2"/>
      </rPr>
      <t>– Inkomensvoorziening volledig arbeidsongeschikten</t>
    </r>
  </si>
  <si>
    <r>
      <t xml:space="preserve">WAZ </t>
    </r>
    <r>
      <rPr>
        <sz val="10"/>
        <rFont val="Arial"/>
        <family val="2"/>
      </rPr>
      <t>–</t>
    </r>
    <r>
      <rPr>
        <b/>
        <i/>
        <sz val="10"/>
        <rFont val="Arial"/>
        <family val="2"/>
      </rPr>
      <t xml:space="preserve"> </t>
    </r>
    <r>
      <rPr>
        <sz val="10"/>
        <rFont val="Arial"/>
        <family val="2"/>
      </rPr>
      <t xml:space="preserve">Wet arbeidsongeschiktheidsverzekering zelfstandigen </t>
    </r>
  </si>
  <si>
    <r>
      <t xml:space="preserve">WGA </t>
    </r>
    <r>
      <rPr>
        <sz val="10"/>
        <rFont val="Arial"/>
        <family val="2"/>
      </rPr>
      <t xml:space="preserve">– Werkhervatting gedeeltelijk arbeidsgeschikten </t>
    </r>
  </si>
  <si>
    <r>
      <t xml:space="preserve">Wet werk en bijstand (WWB) </t>
    </r>
    <r>
      <rPr>
        <sz val="10"/>
        <rFont val="Arial"/>
        <family val="2"/>
      </rPr>
      <t>- Wettelijke sociale voorziening die op 1 januari 2004 in werking is getreden ter vervanging van de Algemene bijstandswet (ABW), de Wet inschakeling werkzoekenden (WIW) en het Besluit In- en Doorstroombanen (ID-banen). De wet heeft als uitgangspunt dat iedereen zoveel mogelijk in zijn eigen onderhoud moet voorzien. Wie hier niet toe in staat is en ook geen beroep kan doen op een andere sociale verzekeringswet of sociale voorziening, komt in aanmerking voor bijstand.</t>
    </r>
  </si>
  <si>
    <r>
      <t>ABW –</t>
    </r>
    <r>
      <rPr>
        <sz val="10"/>
        <rFont val="Arial"/>
        <family val="2"/>
      </rPr>
      <t xml:space="preserve"> Algemene bijstandswet</t>
    </r>
  </si>
  <si>
    <r>
      <t xml:space="preserve">WIW </t>
    </r>
    <r>
      <rPr>
        <sz val="10"/>
        <rFont val="Arial"/>
        <family val="2"/>
      </rPr>
      <t>– Wet inschakeling werkzoekenden</t>
    </r>
  </si>
  <si>
    <r>
      <t xml:space="preserve">ID-banen </t>
    </r>
    <r>
      <rPr>
        <sz val="10"/>
        <rFont val="Arial"/>
        <family val="2"/>
      </rPr>
      <t>– Besluit In- en Doorstroombanen</t>
    </r>
  </si>
  <si>
    <r>
      <t xml:space="preserve">Wet inkomensvoorziening oudere en gedeeltelijke arbeidsongeschikte werkloze werknemers (IOAW) </t>
    </r>
    <r>
      <rPr>
        <sz val="10"/>
        <rFont val="Arial"/>
        <family val="2"/>
      </rPr>
      <t>- 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</si>
  <si>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Wet inkomensvoorziening oudere en gedeeltelijke arbeidsongeschikte gewezen zelfstandigen (IOAZ) </t>
    </r>
    <r>
      <rPr>
        <sz val="10"/>
        <rFont val="Arial"/>
        <family val="2"/>
      </rPr>
      <t>- 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</si>
  <si>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Algemene Wet Bijzondere Ziektekosten (AWBZ)</t>
    </r>
    <r>
      <rPr>
        <sz val="10"/>
        <rFont val="Arial"/>
        <family val="2"/>
      </rPr>
      <t xml:space="preserve"> - De AWBZ is een wettelijke sociale verzekering die tot doel heeft om de hele bevolking te verzekeren tegen het risico van bijzondere ziektekosten. Het gaat om zware geneeskundige risico’s die niet via de ziektekostenverzekering verzekerd zijn. Ook voorzieningen van de preventieve gezondheidszorg vallen hieronder. Er zijn 5 soorten van AWBZ-zorg:   
persoonlijke verzorging, verpleging, begeleiding (individuele- en groepsbegeleiding), behandeling en zorg met verblijf. Over behandeling zijn nog geen gegevens beschikbaar bij het CBS.
</t>
    </r>
  </si>
  <si>
    <r>
      <t xml:space="preserve">Kindgebondenbudget </t>
    </r>
    <r>
      <rPr>
        <sz val="10"/>
        <rFont val="Arial"/>
        <family val="2"/>
      </rPr>
      <t>- Bijdrage in de kosten voor kinderen tot 18 jaar. Personen met kinderen krijgen het kindgebondenbudget naast de kinderbijslag als ze daar recht op hebben. Dat hangt af van hoeveel kinderen iemand heeft, de leeftijd van de kinderen en de hoogte van het (gezamenlijke) inkomen en eventueel vermogen.</t>
    </r>
  </si>
  <si>
    <t>Samenloop van regelingen en voorzieningen binnen huishoudens in 2012</t>
  </si>
  <si>
    <t>December 2014</t>
  </si>
  <si>
    <t xml:space="preserve">Voor alle personen in een huishouden op 31 december 2012 is bepaald of ze ergens in 2012 gebruik hebben gemaakt van een regeling of voorziening. </t>
  </si>
  <si>
    <t xml:space="preserve">Vervolgens zijn de regelingen en voorzieningen van alle personen in een huishouden bij elkaar genomen. Voorbeeld: gezin Jansen bestaat uit vader, moeder en kind. Vader heeft sinds zijn geboorte een beperking en ontvangt daarom een Wajong-uitkering. Het kind heeft deze (erfelijke) beperking ook gekregen en zit daarom op het speciaal onderwijs. Dit huishouden heeft dan een tweedimensionale samenloop bestaande uit een Wajong-uitkering en speciaal onderwijs. Als er in het huishouden twee personen zijn die speciaal onderwijs volgen, dan wordt dat niet als tweedimensionale samenloop geteld. Alleen combinaties met andere regelingen en voorzieningen gelden als tweedimensionale samenloop. </t>
  </si>
  <si>
    <t xml:space="preserve">Samenloop is bepaald voor de volgende regelingen en voorzieningen:
- Wet op de arbeidsongeschiktheidsverzekering (WAO);
- Wet werk en inkomen naar arbeidsvermogen (WIA);
- Wet arbeidsongeschiktheidsverzekering zelfstandigen (WAZ);
- Wet arbeidsongeschiktheidsvoorziening jonggehandicapten(Wajong);
- Werkloosheidswet (WW);
- Wet werk en bijstand (WWB);
- Wet inkomensvoorziening oudere en gedeeltelijk arbeidsongeschikte werkloze werknemers (IOAW);
- Wet inkomensvoorziening oudere en gedeeltelijk arbeidsongeschikte gewezen zelfstandigen (IOAZ);
- Bijzondere bijstand;
- Wet sociale werkvoorziening (WSW) indicatie;
- WSW wachtlijst;
- WSW dienstbetrekking:
- WSW regulier dienstverband;
- Ziektewet;
- WMO huishoudelijke verzorging;
- AWBZ persoonlijke verzorging;
- AWBZ verpleging;
- AWBZ individuele begeleiding;
- AWBZ groepsbegeleiding;
- ABWZ zorg met verblijf;
- Speciaal onderwijs;
- Leerlinggebonden financiering (LGF);
- Huurtoeslag;
- Kinderopvangtoeslag; 
- Kindgebondenbudget;
- Zorgtoeslag;
- Wet tegemoetkoming chronisch zieken en gehandicapten (WTCG);
- Compensatie eigen risico (CER);
</t>
  </si>
  <si>
    <t>- Aftrek bijzondere ziektekosten;
- Wettelijk eigen risico;
- Wet schuldsanering natuurlijke personen (WSNP).</t>
  </si>
  <si>
    <r>
      <rPr>
        <i/>
        <sz val="10"/>
        <rFont val="Arial"/>
        <family val="2"/>
      </rPr>
      <t>Gemeentelijke Basisadministratie (GBA)</t>
    </r>
    <r>
      <rPr>
        <sz val="10"/>
        <rFont val="Arial"/>
        <family val="2"/>
      </rPr>
      <t>: De GBA is een geautomatiseerd persoonsregistratiesysteem van de gemeenten, dat sinds 1 oktober 1994 in werking is. De populatie van de GBA bestaat uit personen die in Nederland wonen of gewoond hebben. Daarbij worden gegevens als geboortedatum, geslacht, geboorteland en woonplaats geregistreerd. Op basis van de GBA is de populatie bepaald (huishoudens bestaande uit personen met een geldig adres op 31 december 2012). GBA-gegevens komen uit het SSB.</t>
    </r>
  </si>
  <si>
    <r>
      <t xml:space="preserve">De meeste bronbestanden komen uit het </t>
    </r>
    <r>
      <rPr>
        <i/>
        <sz val="10"/>
        <rFont val="Arial"/>
        <family val="2"/>
      </rPr>
      <t>Stelsel van Sociaal-Statistische Bestanden  (SSB)</t>
    </r>
    <r>
      <rPr>
        <sz val="10"/>
        <rFont val="Arial"/>
        <family val="2"/>
      </rPr>
      <t xml:space="preserve">. Het SSB is een stelsel van registers en enquêtes, die op persoonsniveau aan elkaar zijn gekoppeld. Per jaargang worden meer dan 50 verschillende registers gebruikt. Voor dit onderzoek worden gegevens gebruikt over uitkeringen, zorg en onderwijs. Daarnaast zijn bronbestanden gebruikt afkomstig van onder meer Vektis, CAK, Research voor Beleid en de Belastingdienst. </t>
    </r>
  </si>
  <si>
    <r>
      <rPr>
        <i/>
        <sz val="10"/>
        <rFont val="Arial"/>
        <family val="2"/>
      </rPr>
      <t>WSW:</t>
    </r>
    <r>
      <rPr>
        <sz val="10"/>
        <rFont val="Arial"/>
        <family val="2"/>
      </rPr>
      <t xml:space="preserve"> De WSW-gegevens zijn afkomstig van bestanden van Research voor Beleid, zij stellen in opdracht van het ministerie van SZW de WSW-statistiek op en verzamelen daarvoor de benodigde gegevens. De microbestanden zijn met toestemming van het ministerie van SZW in dit project gebruikt. In de WSW-registratie zijn gegevens verzameld van alle personen die geïndiceerd zijn voor de WSW, op de wachtlijst staan, een dienstbetrekking hebben en werken onder begeleiding bij een reguliere werkgever. De gegevens in de WSW-registratie worden over elk halfjaar verzameld en zijn beschikbaar sinds 2000. Voor de huishoudens die zijn bepaald op 31 december 2012 is gekeken of een huishoudlid ergens in 2012 een WSW-indicatie heeft gekregen, ergens in 2012 op de WSW-wachtlijst stond, ergens in 2012 een WSW-dienstbetrekking had of ergens in 2012 onder begeleiding bij een reguliere werkgever werkte.</t>
    </r>
  </si>
  <si>
    <r>
      <rPr>
        <i/>
        <sz val="10"/>
        <rFont val="Arial"/>
        <family val="2"/>
      </rPr>
      <t>Zorg:</t>
    </r>
    <r>
      <rPr>
        <sz val="10"/>
        <rFont val="Arial"/>
        <family val="2"/>
      </rPr>
      <t xml:space="preserve"> Gegevens over WMO en AWBZ zijn gebaseerd op bronbestanden van het CAK en komen uit het SSB. Gegevens over het gebruik van huishoudelijke hulp via de WMO hebben betrekking op alle personen van 18 jaar of ouder die in het zorgjaar minimaal 1 keer huishoudelijke hulp hebben ontvangen, waarvan de kosten voor rekening van de WMO komen en waarvoor men een eigen bijdrage betaald heeft (WMO huishoudelijke hulp). AWBZ-gegevens hebben betrekking op alle personen van 18 jaar of ouder die in het zorgjaar minimaal 1 keer zorg zonder verblijf (persoonlijke verzorging, verpleging, individuele begeleiding, groepsbegeleiding) hebben ontvangen en waarvan de kosten voor rekening van de AWBZ komen en waarvoor men een eigen bijdrage betaald heeft. Daarnaast zijn gegevens opgenomen van personen van 18 jaar of ouder die in het verslagjaar zorg met verblijf hebben ontvangen waarvan de kosten voor rekening van de AWBZ komen en waarvoor men een eigen bijdrage betaald heeft (zorg met verblijf). Voor de huishoudens die zijn bepaald op 31 december 2012 is gekeken of een huishoudlid ergens in 2012 WMO huishoudelijke hulp, zorg zonder verblijf of zorg met verblijf heeft ontvangen.
</t>
    </r>
  </si>
  <si>
    <r>
      <rPr>
        <i/>
        <sz val="10"/>
        <rFont val="Arial"/>
        <family val="2"/>
      </rPr>
      <t>Wettelijk eigen risico</t>
    </r>
    <r>
      <rPr>
        <sz val="10"/>
        <rFont val="Arial"/>
        <family val="2"/>
      </rPr>
      <t>: De gegevens zijn door Vektis beschikbaar gesteld. Vektis verzamelt en analyseert gegevens over de kosten en de kwaliteit van de gezondheidszorg in Nederland. Voor de huishoudens die zijn bepaald op 31 december 2012 wordt voor elk huishoudlid van 18 jaar en ouder het bedrag aan zorgkosten bepaald dat onder het eigen risico valt. Door deze zorgkosten te delen door het bedrag wettelijk eigen risico in 2012 (= 220 euro) is het percentage gebruik van het wettelijk eigen risico bepaald. Als één (of meer) van de huishoudleden 100 procent (of meer) van het eigen risico heeft gebruikt in 2012 dan wordt dit huishouden bij 'wettelijk eigen risico' geteld.</t>
    </r>
  </si>
  <si>
    <r>
      <rPr>
        <i/>
        <sz val="10"/>
        <rFont val="Arial"/>
        <family val="2"/>
      </rPr>
      <t>WSNP:</t>
    </r>
    <r>
      <rPr>
        <sz val="10"/>
        <rFont val="Arial"/>
        <family val="2"/>
      </rPr>
      <t xml:space="preserve"> De gegevens over wettelijke schuldsanering zijn afkomstig van de Raad voor Rechtsbijstand. Voor de huishoudens die zijn bepaald op 31 december 2012 is gekeken of een huishoudlid ergens in 2012 in een wettelijke schuldsaneringsregeling zit/heeft gezeten. Schuldsaneringstrajecten waarbij de looptijd langer is dan 3 jaar zijn niet meegenomen in het onderzoek.</t>
    </r>
  </si>
  <si>
    <t>Als er samenloop is van twee regelingen en/of voorzieningen dan hoeft dat niet te betekenen dat deze regelingen/voorzieningen gelijktijdig in 2012 liepen. Een huishouden kan van maart tot en met oktober een bijstandsuitkering hebben en in november een schuldsaneringstraject (WSNP) starten. Dit huishouden heeft dan samenloop van een bijstandsuitkering en een WSNP, terwijl deze niet op hetzelfde moment in 2012 van kracht waren.</t>
  </si>
  <si>
    <r>
      <t>SSB</t>
    </r>
    <r>
      <rPr>
        <sz val="10"/>
        <rFont val="Arial"/>
        <family val="2"/>
      </rPr>
      <t xml:space="preserve"> – Stelsel van Sociaal-Statistische Bestanden</t>
    </r>
  </si>
  <si>
    <t>Het ministerie van Sociale Zaken en Werkgelegenheid (SZW) en de gemeenten willen inzicht in de stapeling van effecten van voorgenomen kabinetsmaatregelen op het gebied van sociale zekerheid, zorg en onderwijs. De vraag daarbij is met hoeveel verschillende regelingen of voorzieningen huishoudens in de uitgangssituatie te maken hebben, en in hoeverre ze dus te maken krijgen met (de samenloop van) wijzigingen hierin. Het Centraal Bureau voor de Statistiek (CBS) heeft hiertoe een monitor ontwikkeld.</t>
  </si>
  <si>
    <t>Ons e-mailadres is CvB@cbs.nl.</t>
  </si>
  <si>
    <t xml:space="preserve">Vragen over deze publicatie kunnen gestuurd worden aan CBS-CvB onder vermelding van het referentienummer 14202. </t>
  </si>
  <si>
    <r>
      <rPr>
        <i/>
        <sz val="10"/>
        <rFont val="Arial"/>
        <family val="2"/>
      </rPr>
      <t>WTCG en CER:</t>
    </r>
    <r>
      <rPr>
        <sz val="10"/>
        <rFont val="Arial"/>
        <family val="2"/>
      </rPr>
      <t xml:space="preserve"> Gegevens over de WTCG en CER zijn afkomstig van het CAK. Het CAK is een uitvoeringsorganisatie in de zorg- en welzijnsector. Voor de huishoudens die zijn bepaald op 31 december 2012, is gekeken of een huishoudlid (ergens) in 2012 gebruik heeft gemaakt van de WTCG en/of CER. Voor de WTCG gaat het om uitbetalingen in 2012 over verslagjaar 2011.</t>
    </r>
  </si>
  <si>
    <t xml:space="preserve">Tweedimensionale samenloop van regelingen en voorzieningen binnen huishoudens in de gemeente Stichtse Vecht, 2012 </t>
  </si>
  <si>
    <t>Regelingen en voorzieningen</t>
  </si>
  <si>
    <r>
      <t>Totaal huishoudens</t>
    </r>
    <r>
      <rPr>
        <vertAlign val="superscript"/>
        <sz val="8"/>
        <rFont val="Arial"/>
        <family val="2"/>
      </rPr>
      <t>1)</t>
    </r>
  </si>
  <si>
    <t>WAO</t>
  </si>
  <si>
    <t>WIA</t>
  </si>
  <si>
    <t>WAZ</t>
  </si>
  <si>
    <t>Wajong</t>
  </si>
  <si>
    <t>WW</t>
  </si>
  <si>
    <t>WWB</t>
  </si>
  <si>
    <t>IOAW</t>
  </si>
  <si>
    <t>IOAZ</t>
  </si>
  <si>
    <t>Bijzondere bijstand</t>
  </si>
  <si>
    <t>WSW indicatie</t>
  </si>
  <si>
    <t>WSW wachtlijst</t>
  </si>
  <si>
    <t>WSW dienstbetrek-king</t>
  </si>
  <si>
    <t>WSW regulier</t>
  </si>
  <si>
    <t>WMO huishoude-lijke verzorging</t>
  </si>
  <si>
    <t xml:space="preserve">AWBZ persoonlijke verzorging </t>
  </si>
  <si>
    <t>AWBZ verpleging</t>
  </si>
  <si>
    <t>AWBZ individuele begeleiding</t>
  </si>
  <si>
    <t>AWBZ groepsbege-leiding</t>
  </si>
  <si>
    <t>AWBZ zorg met verblijf</t>
  </si>
  <si>
    <t>Speciaal onderwijs</t>
  </si>
  <si>
    <t>Huurtoeslag</t>
  </si>
  <si>
    <t>Kinderop-vangtoeslag</t>
  </si>
  <si>
    <t>Kindgebond-enbudget</t>
  </si>
  <si>
    <t>Zorgtoeslag</t>
  </si>
  <si>
    <t>WTCG</t>
  </si>
  <si>
    <t>CER</t>
  </si>
  <si>
    <t>Wettelijk eigen risico (100%)</t>
  </si>
  <si>
    <t>WSNP</t>
  </si>
  <si>
    <t>x</t>
  </si>
  <si>
    <t>WSW dienstbetrekking</t>
  </si>
  <si>
    <t>WMO huishoudelijke verzorging</t>
  </si>
  <si>
    <t>AWBZ groepsbegeleiding</t>
  </si>
  <si>
    <t>Kinderopvangtoeslag</t>
  </si>
  <si>
    <t>Kindgebondenbudget</t>
  </si>
  <si>
    <t xml:space="preserve">Tweedimensionale samenloop van regelingen en voorzieningen binnen huishoudens in de gemeente Weesp, 2012 </t>
  </si>
  <si>
    <t>De cijfers in de tabellen zijn afgerond op een veelvoud van vijf. Cellen met een waarde lager dan 10 zijn onderdrukt en krijgen een 'x'. Indien een kolom- of rijtotaal lager is dan 10, zijn alle cellen in de rij of kolom onderdrukt.</t>
  </si>
  <si>
    <t>Stichtse Vecht en Weesp</t>
  </si>
  <si>
    <t>De gemeenten Stichtse Vecht en Weesp hebben aan het Centrum voor Beleidsstatistiek van het CBS (CBS-CvB) gevraagd om op basis van deze monitor een tabel te maken over de samenloop van regelingen en voorzieningen binnen hun gemeente in 2012. In dit maatwerkrapport zijn deze tabellen opgenomen.</t>
  </si>
  <si>
    <t>De onderzoekspopulatie omvat huishoudens die op 31 december 2012 stonden ingeschreven met een geldig adres in Nederland. Voor deze publicatie zijn alleen de huishoudens woonachtig in de gemeenten Stichtse Vecht en Weesp geselecteerd.</t>
  </si>
  <si>
    <r>
      <rPr>
        <i/>
        <sz val="10"/>
        <rFont val="Arial"/>
        <family val="2"/>
      </rPr>
      <t>Aftrek bijzondere ziektekosten:</t>
    </r>
    <r>
      <rPr>
        <sz val="10"/>
        <rFont val="Arial"/>
        <family val="2"/>
      </rPr>
      <t xml:space="preserve"> Deze informatie is afkomstig van de Belastingdienst. Voor de huishoudens die zijn bepaald op 31 december 2012, is gekeken of een huishoudlid (ergens) in 2012 gebruik heeft gemaakt van aftrek bijzondere ziektekosten. </t>
    </r>
  </si>
  <si>
    <r>
      <t xml:space="preserve">Wettelijk eigen risico </t>
    </r>
    <r>
      <rPr>
        <sz val="10"/>
        <rFont val="Arial"/>
        <family val="2"/>
      </rPr>
      <t>- Iedereen van 18 jaar en ouder betaalt een verplicht eigen risico voor de zorgverzekering. In 2012 was het wettelijk eigen risico 220 euro.</t>
    </r>
  </si>
  <si>
    <r>
      <rPr>
        <i/>
        <sz val="10"/>
        <rFont val="Arial"/>
        <family val="2"/>
      </rPr>
      <t>Uitkeringen:</t>
    </r>
    <r>
      <rPr>
        <sz val="10"/>
        <rFont val="Arial"/>
        <family val="2"/>
      </rPr>
      <t xml:space="preserve"> Gegevens over arbeidsongeschiktheidsuitkeringen, WW-uitkeringen, bijstandsuitkeringen en uitkeringen in het kader van de Ziektewet (ZW) zijn gebaseerd op bronbestanden afkomstig van het UWV Werkbedrijf en van gemeenten en komen uit het SSB. Voor de huishoudens die zijn bepaald op 31 december 2012 is gekeken of een huishoudlid ergens in 2012 een arbeidsongeschiktheidsuitkering (WAO, WIA, WAZ, Wajong), WW-uitkering, bijstandsuitkering (WWB, IOAW, IOAZ, bijzondere bijstand) of ZW-uitkering heeft gehad. Voor de bijzondere bijstand geldt dat het CBS geen gegevens heeft over bijzondere bijstand in natura.  </t>
    </r>
  </si>
  <si>
    <r>
      <rPr>
        <i/>
        <sz val="10"/>
        <rFont val="Arial"/>
        <family val="2"/>
      </rPr>
      <t>Onderwijs:</t>
    </r>
    <r>
      <rPr>
        <sz val="10"/>
        <rFont val="Arial"/>
        <family val="2"/>
      </rPr>
      <t xml:space="preserve"> Gegevens over onderwijs zijn gebaseerd op bronbestanden van de Dienst uivoering onderwijs (DUO) en komen uit het SSB. Het betreft leerlingen die staan ingeschreven in het speciaal onderwijs (basisonderwijs en voortgezet onderwijs). Daarnaast zijn er ook gegevens opgenomen van leerlingen met een leerlinggebonden financiering (basisonderwijs en voortgezet onderwijs). Voor de huishoudens die zijn bepaald op 31 december 2012, is gekeken of een huishoudlid (ergens) in 2012 stond ingeschreven in het speciaal onderwijs. Dit kan het schooljaar 2011-2012 zijn of het schooljaar 2012-2013. Tevens is gekeken of een huishoudlid ergens in 2012 een leerling gebonden financiering heeft gehad.</t>
    </r>
  </si>
  <si>
    <r>
      <rPr>
        <i/>
        <sz val="10"/>
        <rFont val="Arial"/>
        <family val="2"/>
      </rPr>
      <t>Toeslagen:</t>
    </r>
    <r>
      <rPr>
        <sz val="10"/>
        <rFont val="Arial"/>
        <family val="2"/>
      </rPr>
      <t xml:space="preserve"> De toekenning van huurtoeslag, kinderopvangtoeslag, kindgebondenbudget en zorgtoeslag wordt afgeleid uit gegevens afkomstig van de Belastingdienst. Toeslagen worden toegekend aan een huishouden. Voor de huishoudens die zijn bepaald op 31 december 2012 is gekeken of ze in 2012 gebruik hebben gemaakt van huurtoeslag, kinderopvangtoeslag, kindgebondenbudget of zorgtoeslag.</t>
    </r>
  </si>
  <si>
    <t>Ziektewet</t>
  </si>
  <si>
    <t>Aftrek bijzondere ziektekosten</t>
  </si>
  <si>
    <t>2012–2013 = 2012 tot en met 2013</t>
  </si>
  <si>
    <t>2012/2013 = het gemiddelde over de jaren 2012 tot en met 2013</t>
  </si>
  <si>
    <t>2012/’13 = oogstjaar, boekjaar, schooljaar enz., beginnend in 2012 en eindigend in 2013</t>
  </si>
  <si>
    <t>2010/’11–20012/’13 = oogstjaar, boekjaar enz., 2010/’11 tot en met 2012/’13</t>
  </si>
  <si>
    <r>
      <rPr>
        <vertAlign val="superscript"/>
        <sz val="8"/>
        <rFont val="Arial"/>
        <family val="2"/>
      </rPr>
      <t>1)</t>
    </r>
    <r>
      <rPr>
        <sz val="8"/>
        <rFont val="Arial"/>
        <family val="2"/>
      </rPr>
      <t xml:space="preserve"> De som van de totalen van alle regelingen telt niet op tot het totaal aantal huishoudens.</t>
    </r>
  </si>
  <si>
    <t>Leerling gebonden financiering</t>
  </si>
  <si>
    <t>Lotte Oostrom, Marian Driessen en Marleen Geerdinck</t>
  </si>
  <si>
    <t>Tabel 3</t>
  </si>
  <si>
    <t>Tabel 4</t>
  </si>
  <si>
    <t xml:space="preserve">Aantal regelingen en voorzieningen per huishouden in de gemeente Stichtse Vecht (uitgebreid), 2012 </t>
  </si>
  <si>
    <t xml:space="preserve">Aantal regelingen en voorzieningen per huishouden in de gemeente Stichtse Vecht 
(uitgebreid), 2012 </t>
  </si>
  <si>
    <t>Aantal regelingen en voorzieningen per huishouden in de gemeente Weesp (uitgebreid), 2012</t>
  </si>
  <si>
    <t>Aantal huishoudens</t>
  </si>
  <si>
    <r>
      <t>Aantal regelingen en voorzieningen per huishouden</t>
    </r>
    <r>
      <rPr>
        <b/>
        <vertAlign val="superscript"/>
        <sz val="8"/>
        <rFont val="Arial"/>
        <family val="2"/>
      </rPr>
      <t>1)</t>
    </r>
  </si>
  <si>
    <r>
      <rPr>
        <vertAlign val="superscript"/>
        <sz val="8"/>
        <rFont val="Arial"/>
        <family val="2"/>
      </rPr>
      <t>1)</t>
    </r>
    <r>
      <rPr>
        <sz val="8"/>
        <rFont val="Arial"/>
        <family val="2"/>
      </rPr>
      <t xml:space="preserve"> Het gaat om de volgende 31 regelingen en voorzieningen. Elke regeling telt één keer mee.</t>
    </r>
  </si>
  <si>
    <t xml:space="preserve">Aantal regelingen en voorzieningen per huishouden in de gemeente Weesp (uitgebreid), 2012 </t>
  </si>
  <si>
    <t>WAO, WIA, WAZ, Wajong, WW, WWB, IOAW, IOAZ, Bijzondere bijstand, WSW indicatie, WSW wachtlijst, WSW dienstbetrekking, WSW regulier dienstverband, Ziektewet, WMO huishoudelijke verzorging, AWBZ persoonlijke verzorging, AWBZ verpleging, AWBZ individuele begeleiding, AWBZ groepsbegeleiding, AWBZ zorg met verblijf, Speciaal onderwijs, Leerling gebonden financiering, Huurtoeslag, Kinderopvangtoeslag, Kindgebondenbudget, Zorgtoeslag, WTCG, CER, Aftrek bijzondere ziektekosten, Wettelijk eigen risico (100%), WSNP.</t>
  </si>
  <si>
    <r>
      <t xml:space="preserve">In de tabellen 1 en 2 is voorwaardelijke opmaak gebruikt om snel inzichtelijk te maken tussen welke regelingen en voorzieningen veel samenloop is. De opmaak is zo gekozen dat voor elke </t>
    </r>
    <r>
      <rPr>
        <i/>
        <sz val="10"/>
        <rFont val="Arial"/>
        <family val="2"/>
      </rPr>
      <t>rij</t>
    </r>
    <r>
      <rPr>
        <sz val="10"/>
        <rFont val="Arial"/>
        <family val="2"/>
      </rPr>
      <t xml:space="preserve"> in de tabel (=regeling/voorziening) geldt dat hoe donkerder groen de cel gekleurd is, hoe groter de samenloop is. De voorwaardelijke opmaak moet dus per </t>
    </r>
    <r>
      <rPr>
        <i/>
        <sz val="10"/>
        <rFont val="Arial"/>
        <family val="2"/>
      </rPr>
      <t>rij</t>
    </r>
    <r>
      <rPr>
        <sz val="10"/>
        <rFont val="Arial"/>
        <family val="2"/>
      </rPr>
      <t xml:space="preserve"> (horizontaal) gelezen worden en niet per </t>
    </r>
    <r>
      <rPr>
        <i/>
        <sz val="10"/>
        <rFont val="Arial"/>
        <family val="2"/>
      </rPr>
      <t xml:space="preserve">kolom </t>
    </r>
    <r>
      <rPr>
        <sz val="10"/>
        <rFont val="Arial"/>
        <family val="2"/>
      </rPr>
      <t>(verticaal).</t>
    </r>
  </si>
  <si>
    <t>Totaal Stichtse Vecht</t>
  </si>
  <si>
    <t>Totaal Weesp</t>
  </si>
  <si>
    <t>Daarnaast is per huishouden bekeken hoeveel unieke regelingen en voorzieningen en voorzieningen er binnen dat huishouden voorkomen. Als in het voorbeeld van gezin Jansen naast een Wajong-uitkering en speciaal onderwijs ook nog sprake is van huurtoeslag, zorgtoeslag en een kindgebondenbudget, dan is er in dat gezin sprake van een samenloop van 5 regelingen en voorzieningen. Tabellen 3 en 4 gaan over de samenloop van het aantal regelingen en voorzieningen binnen een huishouden. Ook hier geldt dat alleen combinaties met andere regelingen en voorzieningen gelden als samenloop.</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</si>
</sst>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0"/>
    <numFmt numFmtId="165" formatCode="#\ ###\ ###\ ##0"/>
  </numFmts>
  <fonts count="50">
    <font>
      <sz val="10"/>
      <name val="Arial"/>
      <family val="0"/>
    </font>
    <font>
      <sz val="11"/>
      <color indexed="8"/>
      <name val="Calibri"/>
      <family val="2"/>
    </font>
    <font>
      <sz val="8"/>
      <name val="Arial"/>
      <family val="2"/>
    </font>
    <font>
      <b/>
      <sz val="12"/>
      <name val="Arial"/>
      <family val="2"/>
    </font>
    <font>
      <b/>
      <sz val="10"/>
      <name val="Arial"/>
      <family val="2"/>
    </font>
    <font>
      <i/>
      <sz val="10"/>
      <name val="Arial"/>
      <family val="2"/>
    </font>
    <font>
      <b/>
      <i/>
      <sz val="10"/>
      <name val="Arial"/>
      <family val="2"/>
    </font>
    <font>
      <b/>
      <sz val="12"/>
      <name val="Times New Roman"/>
      <family val="1"/>
    </font>
    <font>
      <b/>
      <i/>
      <sz val="11"/>
      <name val="Arial"/>
      <family val="2"/>
    </font>
    <font>
      <b/>
      <sz val="10"/>
      <color indexed="10"/>
      <name val="Arial"/>
      <family val="2"/>
    </font>
    <font>
      <sz val="8"/>
      <name val="Helvetica"/>
      <family val="2"/>
    </font>
    <font>
      <b/>
      <sz val="8"/>
      <name val="Helvetica"/>
      <family val="2"/>
    </font>
    <font>
      <b/>
      <sz val="8"/>
      <name val="Arial"/>
      <family val="2"/>
    </font>
    <font>
      <vertAlign val="superscript"/>
      <sz val="8"/>
      <name val="Arial"/>
      <family val="2"/>
    </font>
    <font>
      <sz val="8"/>
      <color indexed="8"/>
      <name val="Arial"/>
      <family val="2"/>
    </font>
    <font>
      <b/>
      <vertAlign val="superscrip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color indexed="8"/>
      </top>
      <bottom/>
    </border>
    <border>
      <left/>
      <right/>
      <top style="thin">
        <color indexed="8"/>
      </top>
      <bottom style="thin"/>
    </border>
    <border>
      <left/>
      <right/>
      <top style="thin">
        <color indexed="8"/>
      </top>
      <bottom style="thin">
        <color indexed="8"/>
      </bottom>
    </border>
    <border>
      <left/>
      <right/>
      <top/>
      <bottom style="thin">
        <color indexed="8"/>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55">
    <xf numFmtId="0" fontId="0" fillId="0" borderId="0" xfId="0" applyAlignment="1">
      <alignment/>
    </xf>
    <xf numFmtId="0" fontId="3" fillId="33" borderId="0" xfId="0" applyFont="1" applyFill="1" applyAlignment="1">
      <alignment/>
    </xf>
    <xf numFmtId="0" fontId="0" fillId="33" borderId="0" xfId="0" applyFont="1" applyFill="1" applyAlignment="1">
      <alignment/>
    </xf>
    <xf numFmtId="0" fontId="4" fillId="33" borderId="0" xfId="0" applyFont="1" applyFill="1" applyAlignment="1">
      <alignment/>
    </xf>
    <xf numFmtId="0" fontId="0" fillId="33" borderId="0" xfId="0" applyFill="1" applyAlignment="1">
      <alignment/>
    </xf>
    <xf numFmtId="0" fontId="7" fillId="33" borderId="0" xfId="0" applyFont="1" applyFill="1" applyAlignment="1">
      <alignment/>
    </xf>
    <xf numFmtId="0" fontId="0" fillId="33" borderId="0" xfId="0" applyFont="1" applyFill="1" applyAlignment="1">
      <alignment/>
    </xf>
    <xf numFmtId="0" fontId="2" fillId="33" borderId="0" xfId="0" applyFont="1" applyFill="1" applyAlignment="1">
      <alignment/>
    </xf>
    <xf numFmtId="0" fontId="0" fillId="33" borderId="0" xfId="0" applyFill="1" applyAlignment="1">
      <alignment/>
    </xf>
    <xf numFmtId="0" fontId="5"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0" fillId="33" borderId="0" xfId="0" applyFont="1" applyFill="1" applyAlignment="1">
      <alignment horizontal="justify" vertical="justify" wrapText="1"/>
    </xf>
    <xf numFmtId="0" fontId="0" fillId="33" borderId="0" xfId="0" applyFont="1" applyFill="1" applyAlignment="1">
      <alignment horizontal="left" vertical="top"/>
    </xf>
    <xf numFmtId="0" fontId="9" fillId="33" borderId="0" xfId="0" applyFont="1" applyFill="1" applyAlignment="1">
      <alignment/>
    </xf>
    <xf numFmtId="0" fontId="9" fillId="33" borderId="0" xfId="0" applyFont="1" applyFill="1" applyAlignment="1">
      <alignment vertical="top" wrapText="1"/>
    </xf>
    <xf numFmtId="0" fontId="2" fillId="33" borderId="0" xfId="0" applyFont="1" applyFill="1" applyAlignment="1">
      <alignment/>
    </xf>
    <xf numFmtId="0" fontId="12" fillId="33" borderId="0" xfId="0" applyFont="1" applyFill="1" applyAlignment="1">
      <alignment/>
    </xf>
    <xf numFmtId="0" fontId="2" fillId="33" borderId="10" xfId="0" applyFont="1" applyFill="1" applyBorder="1" applyAlignment="1">
      <alignment/>
    </xf>
    <xf numFmtId="0" fontId="2" fillId="33" borderId="10" xfId="0" applyFont="1" applyFill="1" applyBorder="1" applyAlignment="1">
      <alignment horizontal="center"/>
    </xf>
    <xf numFmtId="0" fontId="12" fillId="33" borderId="11" xfId="0" applyFont="1" applyFill="1" applyBorder="1" applyAlignment="1">
      <alignment/>
    </xf>
    <xf numFmtId="0" fontId="2" fillId="33" borderId="12" xfId="0" applyFont="1" applyFill="1" applyBorder="1" applyAlignment="1">
      <alignment vertical="top" wrapText="1"/>
    </xf>
    <xf numFmtId="0" fontId="2" fillId="33" borderId="13" xfId="0" applyFont="1" applyFill="1" applyBorder="1" applyAlignment="1">
      <alignment/>
    </xf>
    <xf numFmtId="0" fontId="2" fillId="33" borderId="13" xfId="0" applyFont="1" applyFill="1" applyBorder="1" applyAlignment="1">
      <alignment vertical="top"/>
    </xf>
    <xf numFmtId="0" fontId="2" fillId="33" borderId="13" xfId="0" applyFont="1" applyFill="1" applyBorder="1" applyAlignment="1">
      <alignment horizontal="left" vertical="top" wrapText="1"/>
    </xf>
    <xf numFmtId="0" fontId="2" fillId="33" borderId="13" xfId="0" applyFont="1" applyFill="1" applyBorder="1" applyAlignment="1">
      <alignment vertical="top" wrapText="1"/>
    </xf>
    <xf numFmtId="0" fontId="2" fillId="33" borderId="0" xfId="0" applyFont="1" applyFill="1" applyBorder="1" applyAlignment="1">
      <alignment/>
    </xf>
    <xf numFmtId="0" fontId="2" fillId="33" borderId="0" xfId="0" applyFont="1" applyFill="1" applyBorder="1" applyAlignment="1">
      <alignment horizontal="left" vertical="top" wrapText="1"/>
    </xf>
    <xf numFmtId="0" fontId="2" fillId="33" borderId="0" xfId="0" applyFont="1" applyFill="1" applyBorder="1" applyAlignment="1">
      <alignment vertical="top" wrapText="1"/>
    </xf>
    <xf numFmtId="164" fontId="2" fillId="33" borderId="0" xfId="0" applyNumberFormat="1" applyFont="1" applyFill="1" applyAlignment="1">
      <alignment horizontal="right"/>
    </xf>
    <xf numFmtId="0" fontId="12" fillId="33" borderId="0" xfId="0" applyFont="1" applyFill="1" applyAlignment="1">
      <alignment/>
    </xf>
    <xf numFmtId="0" fontId="2" fillId="33" borderId="0" xfId="0" applyFont="1" applyFill="1" applyAlignment="1">
      <alignment/>
    </xf>
    <xf numFmtId="0" fontId="2" fillId="33" borderId="14" xfId="0" applyFont="1" applyFill="1" applyBorder="1" applyAlignment="1">
      <alignment/>
    </xf>
    <xf numFmtId="164" fontId="2" fillId="33" borderId="14" xfId="0" applyNumberFormat="1" applyFont="1" applyFill="1" applyBorder="1" applyAlignment="1">
      <alignment horizontal="right"/>
    </xf>
    <xf numFmtId="49" fontId="0" fillId="33" borderId="0" xfId="0" applyNumberFormat="1" applyFont="1" applyFill="1" applyAlignment="1">
      <alignment horizontal="left"/>
    </xf>
    <xf numFmtId="0" fontId="3" fillId="33" borderId="0" xfId="0" applyFont="1" applyFill="1" applyAlignment="1">
      <alignment horizontal="justify" vertical="top"/>
    </xf>
    <xf numFmtId="0" fontId="0" fillId="33" borderId="0" xfId="0" applyFont="1" applyFill="1" applyAlignment="1">
      <alignment horizontal="justify" vertical="top"/>
    </xf>
    <xf numFmtId="0" fontId="8" fillId="33" borderId="0" xfId="0" applyFont="1" applyFill="1" applyAlignment="1">
      <alignment horizontal="justify" vertical="top"/>
    </xf>
    <xf numFmtId="0" fontId="0" fillId="33" borderId="0" xfId="0" applyFont="1" applyFill="1" applyAlignment="1">
      <alignment horizontal="justify" vertical="top" wrapText="1"/>
    </xf>
    <xf numFmtId="0" fontId="0" fillId="0" borderId="0" xfId="0" applyFont="1" applyFill="1" applyAlignment="1">
      <alignment horizontal="justify" vertical="top" wrapText="1"/>
    </xf>
    <xf numFmtId="0" fontId="0" fillId="33" borderId="0" xfId="0" applyFont="1" applyFill="1" applyAlignment="1" quotePrefix="1">
      <alignment horizontal="justify" vertical="top" wrapText="1"/>
    </xf>
    <xf numFmtId="0" fontId="6" fillId="33" borderId="0" xfId="0" applyFont="1" applyFill="1" applyAlignment="1">
      <alignment horizontal="justify" vertical="top" wrapText="1"/>
    </xf>
    <xf numFmtId="0" fontId="6" fillId="33" borderId="0" xfId="0" applyFont="1" applyFill="1" applyAlignment="1">
      <alignment horizontal="justify" vertical="top"/>
    </xf>
    <xf numFmtId="0" fontId="6" fillId="0" borderId="0" xfId="0" applyFont="1" applyAlignment="1">
      <alignment horizontal="justify" vertical="top"/>
    </xf>
    <xf numFmtId="0" fontId="2" fillId="33" borderId="10" xfId="0" applyFont="1" applyFill="1" applyBorder="1" applyAlignment="1">
      <alignment vertical="top"/>
    </xf>
    <xf numFmtId="0" fontId="0" fillId="33" borderId="0" xfId="0" applyFont="1" applyFill="1" applyAlignment="1">
      <alignment horizontal="left" vertical="top" wrapText="1"/>
    </xf>
    <xf numFmtId="165" fontId="14" fillId="34" borderId="0" xfId="0" applyNumberFormat="1" applyFont="1" applyFill="1" applyBorder="1" applyAlignment="1">
      <alignment horizontal="right"/>
    </xf>
    <xf numFmtId="164" fontId="0" fillId="33" borderId="0" xfId="0" applyNumberFormat="1" applyFill="1" applyAlignment="1">
      <alignment horizontal="right"/>
    </xf>
    <xf numFmtId="1" fontId="14" fillId="33" borderId="0" xfId="0" applyNumberFormat="1" applyFont="1" applyFill="1" applyAlignment="1">
      <alignment horizontal="left"/>
    </xf>
    <xf numFmtId="0" fontId="0" fillId="33" borderId="0" xfId="0" applyFont="1" applyFill="1" applyAlignment="1">
      <alignment vertical="top" wrapText="1"/>
    </xf>
    <xf numFmtId="0" fontId="12" fillId="33" borderId="13" xfId="0" applyFont="1" applyFill="1" applyBorder="1" applyAlignment="1">
      <alignment vertical="top" wrapText="1"/>
    </xf>
    <xf numFmtId="0" fontId="0" fillId="33" borderId="13" xfId="0" applyFill="1" applyBorder="1" applyAlignment="1">
      <alignment vertical="top" wrapText="1"/>
    </xf>
    <xf numFmtId="0" fontId="14" fillId="0" borderId="0" xfId="0" applyFont="1" applyAlignment="1">
      <alignment horizontal="justify" wrapText="1"/>
    </xf>
    <xf numFmtId="0" fontId="0" fillId="0" borderId="0" xfId="0" applyAlignment="1">
      <alignment horizont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3:A53"/>
  <sheetViews>
    <sheetView tabSelected="1" zoomScalePageLayoutView="0" workbookViewId="0" topLeftCell="A1">
      <selection activeCell="A1" sqref="A1"/>
    </sheetView>
  </sheetViews>
  <sheetFormatPr defaultColWidth="8.8515625" defaultRowHeight="12.75"/>
  <cols>
    <col min="1" max="1" width="12.00390625" style="2" customWidth="1"/>
    <col min="2" max="16384" width="8.8515625" style="2" customWidth="1"/>
  </cols>
  <sheetData>
    <row r="3" ht="15.75">
      <c r="A3" s="1" t="s">
        <v>79</v>
      </c>
    </row>
    <row r="4" ht="15.75">
      <c r="A4" s="1" t="s">
        <v>136</v>
      </c>
    </row>
    <row r="5" ht="15.75">
      <c r="A5" s="5"/>
    </row>
    <row r="7" ht="12.75">
      <c r="A7" s="3" t="s">
        <v>152</v>
      </c>
    </row>
    <row r="52" ht="12.75">
      <c r="A52" s="2" t="s">
        <v>8</v>
      </c>
    </row>
    <row r="53" ht="12.75">
      <c r="A53" s="35" t="s">
        <v>80</v>
      </c>
    </row>
  </sheetData>
  <sheetProtection/>
  <printOptions/>
  <pageMargins left="0.75" right="0.75" top="1" bottom="1" header="0.5" footer="0.5"/>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G70"/>
  <sheetViews>
    <sheetView zoomScalePageLayoutView="0" workbookViewId="0" topLeftCell="A1">
      <selection activeCell="A1" sqref="A1"/>
    </sheetView>
  </sheetViews>
  <sheetFormatPr defaultColWidth="8.8515625" defaultRowHeight="12.75"/>
  <cols>
    <col min="1" max="1" width="15.7109375" style="4" customWidth="1"/>
    <col min="2" max="2" width="72.00390625" style="4" customWidth="1"/>
    <col min="3" max="16384" width="8.8515625" style="4" customWidth="1"/>
  </cols>
  <sheetData>
    <row r="1" spans="1:7" ht="15.75">
      <c r="A1" s="1" t="s">
        <v>1</v>
      </c>
      <c r="B1" s="6"/>
      <c r="C1" s="7"/>
      <c r="D1" s="7"/>
      <c r="E1" s="8"/>
      <c r="F1" s="8"/>
      <c r="G1" s="8"/>
    </row>
    <row r="2" spans="1:7" ht="12.75">
      <c r="A2" s="10"/>
      <c r="B2" s="6"/>
      <c r="C2" s="7"/>
      <c r="D2" s="7"/>
      <c r="E2" s="8"/>
      <c r="F2" s="8"/>
      <c r="G2" s="8"/>
    </row>
    <row r="3" spans="1:7" ht="12.75">
      <c r="A3" s="10"/>
      <c r="B3" s="6"/>
      <c r="C3" s="7"/>
      <c r="D3" s="7"/>
      <c r="E3" s="8"/>
      <c r="F3" s="8"/>
      <c r="G3" s="8"/>
    </row>
    <row r="4" spans="1:7" ht="12.75">
      <c r="A4" s="9" t="s">
        <v>11</v>
      </c>
      <c r="B4" s="9" t="s">
        <v>1</v>
      </c>
      <c r="D4" s="6"/>
      <c r="E4" s="8"/>
      <c r="F4" s="8"/>
      <c r="G4" s="8"/>
    </row>
    <row r="5" spans="1:7" ht="12.75">
      <c r="A5" s="6"/>
      <c r="B5" s="8"/>
      <c r="D5" s="6"/>
      <c r="E5" s="8"/>
      <c r="F5" s="8"/>
      <c r="G5" s="8"/>
    </row>
    <row r="6" spans="1:7" ht="12.75">
      <c r="A6" s="6" t="s">
        <v>2</v>
      </c>
      <c r="B6" s="6" t="s">
        <v>53</v>
      </c>
      <c r="D6" s="6"/>
      <c r="E6" s="8"/>
      <c r="F6" s="8"/>
      <c r="G6" s="8"/>
    </row>
    <row r="7" spans="1:7" ht="25.5" customHeight="1">
      <c r="A7" s="14" t="s">
        <v>0</v>
      </c>
      <c r="B7" s="13" t="s">
        <v>97</v>
      </c>
      <c r="D7" s="6"/>
      <c r="E7" s="8"/>
      <c r="F7" s="8"/>
      <c r="G7" s="8"/>
    </row>
    <row r="8" spans="1:7" ht="25.5">
      <c r="A8" s="14" t="s">
        <v>9</v>
      </c>
      <c r="B8" s="13" t="s">
        <v>134</v>
      </c>
      <c r="C8" s="6"/>
      <c r="D8" s="6"/>
      <c r="E8" s="8"/>
      <c r="F8" s="8"/>
      <c r="G8" s="8"/>
    </row>
    <row r="9" spans="1:7" ht="25.5">
      <c r="A9" s="14" t="s">
        <v>153</v>
      </c>
      <c r="B9" s="46" t="s">
        <v>156</v>
      </c>
      <c r="C9" s="6"/>
      <c r="D9" s="6"/>
      <c r="E9" s="8"/>
      <c r="F9" s="8"/>
      <c r="G9" s="8"/>
    </row>
    <row r="10" spans="1:7" ht="25.5">
      <c r="A10" s="14" t="s">
        <v>154</v>
      </c>
      <c r="B10" s="46" t="s">
        <v>157</v>
      </c>
      <c r="C10" s="6"/>
      <c r="D10" s="6"/>
      <c r="E10" s="8"/>
      <c r="F10" s="8"/>
      <c r="G10" s="8"/>
    </row>
    <row r="11" spans="1:7" ht="12.75">
      <c r="A11" s="8"/>
      <c r="B11" s="8"/>
      <c r="C11" s="8"/>
      <c r="D11" s="8"/>
      <c r="E11" s="8"/>
      <c r="F11" s="8"/>
      <c r="G11" s="8"/>
    </row>
    <row r="12" spans="1:7" ht="12.75">
      <c r="A12" s="8"/>
      <c r="B12" s="8"/>
      <c r="C12" s="8"/>
      <c r="D12" s="8"/>
      <c r="E12" s="8"/>
      <c r="F12" s="8"/>
      <c r="G12" s="8"/>
    </row>
    <row r="36" ht="12.75">
      <c r="A36" s="12" t="s">
        <v>13</v>
      </c>
    </row>
    <row r="37" ht="12.75">
      <c r="A37" s="11" t="s">
        <v>23</v>
      </c>
    </row>
    <row r="38" ht="12.75">
      <c r="A38" s="11" t="s">
        <v>14</v>
      </c>
    </row>
    <row r="39" ht="12.75">
      <c r="A39" s="11" t="s">
        <v>15</v>
      </c>
    </row>
    <row r="40" ht="12.75">
      <c r="A40" s="11" t="s">
        <v>16</v>
      </c>
    </row>
    <row r="41" ht="12.75">
      <c r="A41" s="11" t="s">
        <v>17</v>
      </c>
    </row>
    <row r="42" ht="12.75">
      <c r="A42" s="11" t="s">
        <v>18</v>
      </c>
    </row>
    <row r="43" ht="12.75">
      <c r="A43" s="11" t="s">
        <v>19</v>
      </c>
    </row>
    <row r="44" ht="12.75">
      <c r="A44" s="11" t="s">
        <v>20</v>
      </c>
    </row>
    <row r="45" ht="12.75">
      <c r="A45" s="11" t="s">
        <v>146</v>
      </c>
    </row>
    <row r="46" ht="12.75">
      <c r="A46" s="11" t="s">
        <v>147</v>
      </c>
    </row>
    <row r="47" ht="12.75">
      <c r="A47" s="11" t="s">
        <v>148</v>
      </c>
    </row>
    <row r="48" ht="12.75">
      <c r="A48" s="11" t="s">
        <v>149</v>
      </c>
    </row>
    <row r="49" ht="12.75">
      <c r="A49" s="11" t="s">
        <v>21</v>
      </c>
    </row>
    <row r="50" ht="12.75">
      <c r="A50" s="11" t="s">
        <v>22</v>
      </c>
    </row>
    <row r="52" ht="12.75">
      <c r="A52" s="17" t="s">
        <v>95</v>
      </c>
    </row>
    <row r="53" ht="12.75">
      <c r="A53" s="17" t="s">
        <v>94</v>
      </c>
    </row>
    <row r="56" ht="12.75">
      <c r="A56" s="12"/>
    </row>
    <row r="57" ht="12.75">
      <c r="A57" s="11"/>
    </row>
    <row r="58" ht="12.75">
      <c r="A58" s="11"/>
    </row>
    <row r="59" ht="12.75">
      <c r="A59" s="11"/>
    </row>
    <row r="60" ht="12.75">
      <c r="A60" s="11"/>
    </row>
    <row r="61" ht="12.75">
      <c r="A61" s="11"/>
    </row>
    <row r="62" ht="12.75">
      <c r="A62" s="11"/>
    </row>
    <row r="63" ht="12.75">
      <c r="A63" s="11"/>
    </row>
    <row r="64" ht="12.75">
      <c r="A64" s="11"/>
    </row>
    <row r="65" ht="12.75">
      <c r="A65" s="11"/>
    </row>
    <row r="66" ht="12.75">
      <c r="A66" s="11"/>
    </row>
    <row r="67" ht="12.75">
      <c r="A67" s="11"/>
    </row>
    <row r="68" ht="12.75">
      <c r="A68" s="11"/>
    </row>
    <row r="69" ht="12.75">
      <c r="A69" s="11"/>
    </row>
    <row r="70" ht="12.75">
      <c r="A70" s="11"/>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26"/>
  <sheetViews>
    <sheetView zoomScalePageLayoutView="0" workbookViewId="0" topLeftCell="A1">
      <selection activeCell="A1" sqref="A1"/>
    </sheetView>
  </sheetViews>
  <sheetFormatPr defaultColWidth="9.140625" defaultRowHeight="12.75"/>
  <cols>
    <col min="1" max="1" width="88.421875" style="37" customWidth="1"/>
    <col min="2" max="2" width="52.7109375" style="15" customWidth="1"/>
    <col min="3" max="16384" width="9.140625" style="2" customWidth="1"/>
  </cols>
  <sheetData>
    <row r="1" ht="15.75">
      <c r="A1" s="36" t="s">
        <v>24</v>
      </c>
    </row>
    <row r="3" ht="14.25">
      <c r="A3" s="38" t="s">
        <v>6</v>
      </c>
    </row>
    <row r="4" ht="6.75" customHeight="1">
      <c r="A4" s="38"/>
    </row>
    <row r="5" ht="68.25" customHeight="1">
      <c r="A5" s="39" t="s">
        <v>93</v>
      </c>
    </row>
    <row r="6" ht="42" customHeight="1">
      <c r="A6" s="40" t="s">
        <v>137</v>
      </c>
    </row>
    <row r="8" ht="14.25">
      <c r="A8" s="38" t="s">
        <v>3</v>
      </c>
    </row>
    <row r="9" ht="7.5" customHeight="1">
      <c r="A9" s="38"/>
    </row>
    <row r="10" ht="38.25">
      <c r="A10" s="39" t="s">
        <v>138</v>
      </c>
    </row>
    <row r="12" ht="15.75" customHeight="1">
      <c r="A12" s="38" t="s">
        <v>5</v>
      </c>
    </row>
    <row r="13" ht="6.75" customHeight="1">
      <c r="A13" s="38"/>
    </row>
    <row r="14" spans="1:2" ht="30" customHeight="1">
      <c r="A14" s="39" t="s">
        <v>81</v>
      </c>
      <c r="B14" s="16"/>
    </row>
    <row r="15" spans="1:2" ht="92.25" customHeight="1">
      <c r="A15" s="39" t="s">
        <v>82</v>
      </c>
      <c r="B15" s="16"/>
    </row>
    <row r="16" spans="1:2" ht="78.75" customHeight="1">
      <c r="A16" s="50" t="s">
        <v>166</v>
      </c>
      <c r="B16" s="16"/>
    </row>
    <row r="17" ht="370.5" customHeight="1">
      <c r="A17" s="39" t="s">
        <v>83</v>
      </c>
    </row>
    <row r="18" ht="42.75" customHeight="1">
      <c r="A18" s="41" t="s">
        <v>84</v>
      </c>
    </row>
    <row r="20" ht="13.5" customHeight="1">
      <c r="A20" s="38" t="s">
        <v>12</v>
      </c>
    </row>
    <row r="21" ht="6.75" customHeight="1">
      <c r="A21" s="38"/>
    </row>
    <row r="22" spans="1:2" ht="68.25" customHeight="1">
      <c r="A22" s="39" t="s">
        <v>86</v>
      </c>
      <c r="B22" s="16"/>
    </row>
    <row r="23" ht="68.25" customHeight="1">
      <c r="A23" s="39" t="s">
        <v>85</v>
      </c>
    </row>
    <row r="24" ht="93" customHeight="1">
      <c r="A24" s="39" t="s">
        <v>141</v>
      </c>
    </row>
    <row r="25" ht="118.5" customHeight="1">
      <c r="A25" s="39" t="s">
        <v>87</v>
      </c>
    </row>
    <row r="26" ht="156.75" customHeight="1">
      <c r="A26" s="39" t="s">
        <v>88</v>
      </c>
    </row>
    <row r="27" ht="96" customHeight="1">
      <c r="A27" s="39" t="s">
        <v>142</v>
      </c>
    </row>
    <row r="28" ht="56.25" customHeight="1">
      <c r="A28" s="39" t="s">
        <v>143</v>
      </c>
    </row>
    <row r="29" ht="54.75" customHeight="1">
      <c r="A29" s="39" t="s">
        <v>96</v>
      </c>
    </row>
    <row r="30" ht="47.25" customHeight="1">
      <c r="A30" s="39" t="s">
        <v>139</v>
      </c>
    </row>
    <row r="31" ht="93" customHeight="1">
      <c r="A31" s="39" t="s">
        <v>89</v>
      </c>
    </row>
    <row r="32" ht="59.25" customHeight="1">
      <c r="A32" s="39" t="s">
        <v>90</v>
      </c>
    </row>
    <row r="33" ht="13.5" customHeight="1"/>
    <row r="34" ht="14.25">
      <c r="A34" s="38" t="s">
        <v>7</v>
      </c>
    </row>
    <row r="35" ht="6" customHeight="1">
      <c r="A35" s="38"/>
    </row>
    <row r="36" ht="65.25" customHeight="1">
      <c r="A36" s="39" t="s">
        <v>91</v>
      </c>
    </row>
    <row r="37" ht="41.25" customHeight="1">
      <c r="A37" s="39" t="s">
        <v>135</v>
      </c>
    </row>
    <row r="38" ht="57" customHeight="1">
      <c r="A38" s="39" t="s">
        <v>163</v>
      </c>
    </row>
    <row r="39" ht="12.75">
      <c r="A39" s="39"/>
    </row>
    <row r="40" ht="14.25">
      <c r="A40" s="38" t="s">
        <v>4</v>
      </c>
    </row>
    <row r="41" ht="7.5" customHeight="1">
      <c r="A41" s="38"/>
    </row>
    <row r="42" ht="66" customHeight="1">
      <c r="A42" s="42" t="s">
        <v>38</v>
      </c>
    </row>
    <row r="43" ht="7.5" customHeight="1">
      <c r="A43" s="38"/>
    </row>
    <row r="44" ht="78" customHeight="1">
      <c r="A44" s="42" t="s">
        <v>77</v>
      </c>
    </row>
    <row r="45" ht="7.5" customHeight="1">
      <c r="A45" s="38"/>
    </row>
    <row r="46" ht="57" customHeight="1">
      <c r="A46" s="42" t="s">
        <v>35</v>
      </c>
    </row>
    <row r="47" ht="5.25" customHeight="1">
      <c r="A47" s="43"/>
    </row>
    <row r="48" ht="42" customHeight="1">
      <c r="A48" s="42" t="s">
        <v>36</v>
      </c>
    </row>
    <row r="49" ht="6.75" customHeight="1">
      <c r="A49" s="43"/>
    </row>
    <row r="50" ht="89.25">
      <c r="A50" s="42" t="s">
        <v>57</v>
      </c>
    </row>
    <row r="51" ht="7.5" customHeight="1">
      <c r="A51" s="38"/>
    </row>
    <row r="52" ht="30.75" customHeight="1">
      <c r="A52" s="42" t="s">
        <v>58</v>
      </c>
    </row>
    <row r="53" ht="5.25" customHeight="1">
      <c r="A53" s="43"/>
    </row>
    <row r="54" ht="51">
      <c r="A54" s="42" t="s">
        <v>40</v>
      </c>
    </row>
    <row r="55" ht="5.25" customHeight="1">
      <c r="A55" s="43"/>
    </row>
    <row r="56" ht="12.75">
      <c r="A56" s="42" t="s">
        <v>42</v>
      </c>
    </row>
    <row r="57" ht="6" customHeight="1">
      <c r="A57" s="43"/>
    </row>
    <row r="58" ht="12.75">
      <c r="A58" s="42" t="s">
        <v>33</v>
      </c>
    </row>
    <row r="59" ht="7.5" customHeight="1">
      <c r="A59" s="38"/>
    </row>
    <row r="60" ht="54" customHeight="1">
      <c r="A60" s="42" t="s">
        <v>78</v>
      </c>
    </row>
    <row r="61" ht="5.25" customHeight="1">
      <c r="A61" s="43"/>
    </row>
    <row r="62" ht="5.25" customHeight="1">
      <c r="A62" s="43"/>
    </row>
    <row r="63" ht="66" customHeight="1">
      <c r="A63" s="42" t="s">
        <v>43</v>
      </c>
    </row>
    <row r="64" ht="5.25" customHeight="1">
      <c r="A64" s="43"/>
    </row>
    <row r="65" ht="30" customHeight="1">
      <c r="A65" s="42" t="s">
        <v>61</v>
      </c>
    </row>
    <row r="66" ht="5.25" customHeight="1">
      <c r="A66" s="43"/>
    </row>
    <row r="67" ht="54.75" customHeight="1">
      <c r="A67" s="42" t="s">
        <v>66</v>
      </c>
    </row>
    <row r="68" ht="5.25" customHeight="1">
      <c r="A68" s="43"/>
    </row>
    <row r="69" ht="67.5" customHeight="1">
      <c r="A69" s="42" t="s">
        <v>65</v>
      </c>
    </row>
    <row r="70" ht="5.25" customHeight="1">
      <c r="A70" s="43"/>
    </row>
    <row r="71" ht="66" customHeight="1">
      <c r="A71" s="42" t="s">
        <v>62</v>
      </c>
    </row>
    <row r="72" ht="6" customHeight="1">
      <c r="A72" s="43"/>
    </row>
    <row r="73" ht="66" customHeight="1">
      <c r="A73" s="42" t="s">
        <v>75</v>
      </c>
    </row>
    <row r="74" ht="6" customHeight="1">
      <c r="A74" s="43"/>
    </row>
    <row r="75" ht="66" customHeight="1">
      <c r="A75" s="42" t="s">
        <v>76</v>
      </c>
    </row>
    <row r="76" ht="5.25" customHeight="1">
      <c r="A76" s="43"/>
    </row>
    <row r="77" ht="104.25" customHeight="1">
      <c r="A77" s="42" t="s">
        <v>59</v>
      </c>
    </row>
    <row r="78" ht="5.25" customHeight="1">
      <c r="A78" s="43"/>
    </row>
    <row r="79" ht="51.75" customHeight="1">
      <c r="A79" s="42" t="s">
        <v>64</v>
      </c>
    </row>
    <row r="80" ht="6.75" customHeight="1">
      <c r="A80" s="43"/>
    </row>
    <row r="81" ht="127.5">
      <c r="A81" s="42" t="s">
        <v>63</v>
      </c>
    </row>
    <row r="82" ht="7.5" customHeight="1">
      <c r="A82" s="43"/>
    </row>
    <row r="83" ht="42" customHeight="1">
      <c r="A83" s="42" t="s">
        <v>32</v>
      </c>
    </row>
    <row r="84" ht="6.75" customHeight="1">
      <c r="A84" s="43"/>
    </row>
    <row r="85" ht="25.5">
      <c r="A85" s="42" t="s">
        <v>140</v>
      </c>
    </row>
    <row r="86" ht="7.5" customHeight="1">
      <c r="A86" s="43"/>
    </row>
    <row r="87" ht="93" customHeight="1">
      <c r="A87" s="42" t="s">
        <v>60</v>
      </c>
    </row>
    <row r="88" ht="7.5" customHeight="1">
      <c r="A88" s="43"/>
    </row>
    <row r="89" ht="67.5" customHeight="1">
      <c r="A89" s="42" t="s">
        <v>71</v>
      </c>
    </row>
    <row r="90" ht="7.5" customHeight="1">
      <c r="A90" s="43"/>
    </row>
    <row r="91" ht="65.25" customHeight="1">
      <c r="A91" s="42" t="s">
        <v>67</v>
      </c>
    </row>
    <row r="92" ht="5.25" customHeight="1"/>
    <row r="93" ht="38.25" customHeight="1">
      <c r="A93" s="42" t="s">
        <v>37</v>
      </c>
    </row>
    <row r="94" ht="7.5" customHeight="1"/>
    <row r="95" ht="15.75" customHeight="1">
      <c r="A95" s="43" t="s">
        <v>34</v>
      </c>
    </row>
    <row r="97" ht="14.25">
      <c r="A97" s="38" t="s">
        <v>10</v>
      </c>
    </row>
    <row r="98" ht="6.75" customHeight="1">
      <c r="A98" s="38"/>
    </row>
    <row r="99" ht="12.75">
      <c r="A99" s="43" t="s">
        <v>72</v>
      </c>
    </row>
    <row r="100" ht="12.75">
      <c r="A100" s="43" t="s">
        <v>31</v>
      </c>
    </row>
    <row r="101" ht="12.75">
      <c r="A101" s="43" t="s">
        <v>46</v>
      </c>
    </row>
    <row r="102" ht="12.75">
      <c r="A102" s="43" t="s">
        <v>45</v>
      </c>
    </row>
    <row r="103" ht="12.75">
      <c r="A103" s="43" t="s">
        <v>44</v>
      </c>
    </row>
    <row r="104" ht="12.75">
      <c r="A104" s="43" t="s">
        <v>56</v>
      </c>
    </row>
    <row r="105" ht="12.75">
      <c r="A105" s="43" t="s">
        <v>30</v>
      </c>
    </row>
    <row r="106" ht="12.75">
      <c r="A106" s="43" t="s">
        <v>41</v>
      </c>
    </row>
    <row r="107" ht="12.75">
      <c r="A107" s="43" t="s">
        <v>74</v>
      </c>
    </row>
    <row r="108" ht="12.75">
      <c r="A108" s="43" t="s">
        <v>28</v>
      </c>
    </row>
    <row r="109" ht="12.75">
      <c r="A109" s="43" t="s">
        <v>29</v>
      </c>
    </row>
    <row r="110" ht="12.75">
      <c r="A110" s="43" t="s">
        <v>68</v>
      </c>
    </row>
    <row r="111" ht="12.75">
      <c r="A111" s="43" t="s">
        <v>47</v>
      </c>
    </row>
    <row r="112" ht="12.75">
      <c r="A112" s="43" t="s">
        <v>92</v>
      </c>
    </row>
    <row r="113" ht="12.75">
      <c r="A113" s="43" t="s">
        <v>39</v>
      </c>
    </row>
    <row r="114" ht="12.75">
      <c r="A114" s="43" t="s">
        <v>25</v>
      </c>
    </row>
    <row r="115" ht="12.75">
      <c r="A115" s="43" t="s">
        <v>26</v>
      </c>
    </row>
    <row r="116" ht="12.75">
      <c r="A116" s="43" t="s">
        <v>69</v>
      </c>
    </row>
    <row r="117" ht="12.75">
      <c r="A117" s="43" t="s">
        <v>70</v>
      </c>
    </row>
    <row r="118" ht="12.75">
      <c r="A118" s="43" t="s">
        <v>27</v>
      </c>
    </row>
    <row r="119" ht="12.75">
      <c r="A119" s="43" t="s">
        <v>73</v>
      </c>
    </row>
    <row r="120" ht="12.75">
      <c r="A120" s="43" t="s">
        <v>55</v>
      </c>
    </row>
    <row r="121" ht="12.75">
      <c r="A121" s="43" t="s">
        <v>48</v>
      </c>
    </row>
    <row r="122" ht="12.75">
      <c r="A122" s="43" t="s">
        <v>54</v>
      </c>
    </row>
    <row r="123" ht="12.75">
      <c r="A123" s="43" t="s">
        <v>49</v>
      </c>
    </row>
    <row r="124" ht="12.75">
      <c r="A124" s="44" t="s">
        <v>50</v>
      </c>
    </row>
    <row r="125" ht="12.75">
      <c r="A125" s="43" t="s">
        <v>51</v>
      </c>
    </row>
    <row r="126" ht="12.75">
      <c r="A126" s="43" t="s">
        <v>52</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I189"/>
  <sheetViews>
    <sheetView zoomScalePageLayoutView="0" workbookViewId="0" topLeftCell="A1">
      <selection activeCell="A1" sqref="A1"/>
    </sheetView>
  </sheetViews>
  <sheetFormatPr defaultColWidth="9.140625" defaultRowHeight="12.75"/>
  <cols>
    <col min="1" max="1" width="28.8515625" style="4" customWidth="1"/>
    <col min="2" max="2" width="16.421875" style="4" customWidth="1"/>
    <col min="3" max="3" width="4.28125" style="4" customWidth="1"/>
    <col min="4" max="34" width="9.7109375" style="4" customWidth="1"/>
    <col min="35" max="16384" width="9.140625" style="4" customWidth="1"/>
  </cols>
  <sheetData>
    <row r="1" spans="1:2" ht="12.75">
      <c r="A1" s="18" t="s">
        <v>0</v>
      </c>
      <c r="B1" s="18"/>
    </row>
    <row r="2" spans="1:10" ht="12.75">
      <c r="A2" s="51" t="s">
        <v>97</v>
      </c>
      <c r="B2" s="51"/>
      <c r="C2" s="52"/>
      <c r="D2" s="52"/>
      <c r="E2" s="52"/>
      <c r="F2" s="52"/>
      <c r="G2" s="52"/>
      <c r="H2" s="52"/>
      <c r="I2" s="52"/>
      <c r="J2" s="52"/>
    </row>
    <row r="3" spans="1:34" ht="12.75">
      <c r="A3" s="19"/>
      <c r="B3" s="45" t="s">
        <v>99</v>
      </c>
      <c r="C3" s="20"/>
      <c r="D3" s="21" t="s">
        <v>98</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34" ht="45">
      <c r="A4" s="23"/>
      <c r="B4" s="24"/>
      <c r="C4" s="23"/>
      <c r="D4" s="25" t="s">
        <v>100</v>
      </c>
      <c r="E4" s="25" t="s">
        <v>101</v>
      </c>
      <c r="F4" s="25" t="s">
        <v>102</v>
      </c>
      <c r="G4" s="25" t="s">
        <v>103</v>
      </c>
      <c r="H4" s="26" t="s">
        <v>104</v>
      </c>
      <c r="I4" s="26" t="s">
        <v>105</v>
      </c>
      <c r="J4" s="26" t="s">
        <v>106</v>
      </c>
      <c r="K4" s="25" t="s">
        <v>107</v>
      </c>
      <c r="L4" s="25" t="s">
        <v>108</v>
      </c>
      <c r="M4" s="25" t="s">
        <v>109</v>
      </c>
      <c r="N4" s="25" t="s">
        <v>110</v>
      </c>
      <c r="O4" s="25" t="s">
        <v>111</v>
      </c>
      <c r="P4" s="25" t="s">
        <v>112</v>
      </c>
      <c r="Q4" s="25" t="s">
        <v>144</v>
      </c>
      <c r="R4" s="25" t="s">
        <v>113</v>
      </c>
      <c r="S4" s="25" t="s">
        <v>114</v>
      </c>
      <c r="T4" s="25" t="s">
        <v>115</v>
      </c>
      <c r="U4" s="25" t="s">
        <v>116</v>
      </c>
      <c r="V4" s="25" t="s">
        <v>117</v>
      </c>
      <c r="W4" s="25" t="s">
        <v>118</v>
      </c>
      <c r="X4" s="25" t="s">
        <v>119</v>
      </c>
      <c r="Y4" s="25" t="s">
        <v>151</v>
      </c>
      <c r="Z4" s="25" t="s">
        <v>120</v>
      </c>
      <c r="AA4" s="25" t="s">
        <v>121</v>
      </c>
      <c r="AB4" s="25" t="s">
        <v>122</v>
      </c>
      <c r="AC4" s="25" t="s">
        <v>123</v>
      </c>
      <c r="AD4" s="25" t="s">
        <v>124</v>
      </c>
      <c r="AE4" s="25" t="s">
        <v>125</v>
      </c>
      <c r="AF4" s="25" t="s">
        <v>145</v>
      </c>
      <c r="AG4" s="25" t="s">
        <v>126</v>
      </c>
      <c r="AH4" s="25" t="s">
        <v>127</v>
      </c>
    </row>
    <row r="5" spans="1:34" ht="12.75">
      <c r="A5" s="27"/>
      <c r="B5" s="27"/>
      <c r="C5" s="27"/>
      <c r="D5" s="28"/>
      <c r="E5" s="28"/>
      <c r="F5" s="28"/>
      <c r="G5" s="28"/>
      <c r="H5" s="29"/>
      <c r="I5" s="29"/>
      <c r="J5" s="29"/>
      <c r="K5" s="28"/>
      <c r="L5" s="28"/>
      <c r="M5" s="28"/>
      <c r="N5" s="28"/>
      <c r="O5" s="28"/>
      <c r="P5" s="28"/>
      <c r="Q5" s="28"/>
      <c r="R5" s="28"/>
      <c r="S5" s="28"/>
      <c r="T5" s="28"/>
      <c r="U5" s="28"/>
      <c r="V5" s="28"/>
      <c r="W5" s="28"/>
      <c r="X5" s="28"/>
      <c r="Y5" s="28"/>
      <c r="Z5" s="28"/>
      <c r="AA5" s="28"/>
      <c r="AB5" s="28"/>
      <c r="AC5" s="28"/>
      <c r="AD5" s="28"/>
      <c r="AE5" s="28"/>
      <c r="AF5" s="28"/>
      <c r="AG5" s="28"/>
      <c r="AH5" s="28"/>
    </row>
    <row r="6" spans="1:34" ht="12.75">
      <c r="A6" s="27" t="s">
        <v>99</v>
      </c>
      <c r="B6" s="30">
        <v>27530</v>
      </c>
      <c r="C6" s="30"/>
      <c r="D6" s="30">
        <v>1380</v>
      </c>
      <c r="E6" s="30">
        <v>555</v>
      </c>
      <c r="F6" s="30">
        <v>60</v>
      </c>
      <c r="G6" s="30">
        <v>415</v>
      </c>
      <c r="H6" s="30">
        <v>2145</v>
      </c>
      <c r="I6" s="30">
        <v>795</v>
      </c>
      <c r="J6" s="30">
        <v>35</v>
      </c>
      <c r="K6" s="30" t="s">
        <v>128</v>
      </c>
      <c r="L6" s="30">
        <v>615</v>
      </c>
      <c r="M6" s="30">
        <v>145</v>
      </c>
      <c r="N6" s="30">
        <v>55</v>
      </c>
      <c r="O6" s="30">
        <v>165</v>
      </c>
      <c r="P6" s="30" t="s">
        <v>128</v>
      </c>
      <c r="Q6" s="30">
        <v>695</v>
      </c>
      <c r="R6" s="30">
        <v>1300</v>
      </c>
      <c r="S6" s="30">
        <v>920</v>
      </c>
      <c r="T6" s="30">
        <v>545</v>
      </c>
      <c r="U6" s="30">
        <v>350</v>
      </c>
      <c r="V6" s="30">
        <v>280</v>
      </c>
      <c r="W6" s="30">
        <v>825</v>
      </c>
      <c r="X6" s="30">
        <v>315</v>
      </c>
      <c r="Y6" s="30">
        <v>210</v>
      </c>
      <c r="Z6" s="30">
        <v>2730</v>
      </c>
      <c r="AA6" s="30">
        <v>2385</v>
      </c>
      <c r="AB6" s="30">
        <v>2515</v>
      </c>
      <c r="AC6" s="30">
        <v>14130</v>
      </c>
      <c r="AD6" s="30">
        <v>6835</v>
      </c>
      <c r="AE6" s="30">
        <v>6730</v>
      </c>
      <c r="AF6" s="30">
        <v>3070</v>
      </c>
      <c r="AG6" s="30">
        <v>20110</v>
      </c>
      <c r="AH6" s="30">
        <v>60</v>
      </c>
    </row>
    <row r="7" spans="2:34" ht="12.75">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ht="12.75">
      <c r="A8" s="31" t="s">
        <v>98</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5" ht="12.75">
      <c r="A9" s="32" t="s">
        <v>100</v>
      </c>
      <c r="B9" s="30">
        <v>1380</v>
      </c>
      <c r="C9" s="30"/>
      <c r="D9" s="30"/>
      <c r="E9" s="30">
        <v>20</v>
      </c>
      <c r="F9" s="30">
        <v>10</v>
      </c>
      <c r="G9" s="30">
        <v>25</v>
      </c>
      <c r="H9" s="30">
        <v>110</v>
      </c>
      <c r="I9" s="30">
        <v>25</v>
      </c>
      <c r="J9" s="30" t="s">
        <v>128</v>
      </c>
      <c r="K9" s="30" t="s">
        <v>128</v>
      </c>
      <c r="L9" s="30">
        <v>50</v>
      </c>
      <c r="M9" s="30">
        <v>20</v>
      </c>
      <c r="N9" s="30" t="s">
        <v>128</v>
      </c>
      <c r="O9" s="30">
        <v>30</v>
      </c>
      <c r="P9" s="30" t="s">
        <v>128</v>
      </c>
      <c r="Q9" s="30">
        <v>45</v>
      </c>
      <c r="R9" s="30">
        <v>80</v>
      </c>
      <c r="S9" s="30">
        <v>40</v>
      </c>
      <c r="T9" s="30">
        <v>30</v>
      </c>
      <c r="U9" s="30">
        <v>40</v>
      </c>
      <c r="V9" s="30">
        <v>20</v>
      </c>
      <c r="W9" s="30">
        <v>35</v>
      </c>
      <c r="X9" s="30">
        <v>25</v>
      </c>
      <c r="Y9" s="30">
        <v>10</v>
      </c>
      <c r="Z9" s="30">
        <v>195</v>
      </c>
      <c r="AA9" s="30">
        <v>20</v>
      </c>
      <c r="AB9" s="30">
        <v>115</v>
      </c>
      <c r="AC9" s="30">
        <v>845</v>
      </c>
      <c r="AD9" s="30">
        <v>625</v>
      </c>
      <c r="AE9" s="30">
        <v>675</v>
      </c>
      <c r="AF9" s="30">
        <v>280</v>
      </c>
      <c r="AG9" s="30">
        <v>1240</v>
      </c>
      <c r="AH9" s="30" t="s">
        <v>128</v>
      </c>
      <c r="AI9" s="30"/>
    </row>
    <row r="10" spans="1:35" ht="12.75">
      <c r="A10" s="32" t="s">
        <v>101</v>
      </c>
      <c r="B10" s="30">
        <v>555</v>
      </c>
      <c r="C10" s="30"/>
      <c r="D10" s="30">
        <v>20</v>
      </c>
      <c r="E10" s="30"/>
      <c r="F10" s="30" t="s">
        <v>128</v>
      </c>
      <c r="G10" s="30">
        <v>15</v>
      </c>
      <c r="H10" s="30">
        <v>70</v>
      </c>
      <c r="I10" s="30">
        <v>25</v>
      </c>
      <c r="J10" s="30" t="s">
        <v>128</v>
      </c>
      <c r="K10" s="30" t="s">
        <v>128</v>
      </c>
      <c r="L10" s="30">
        <v>20</v>
      </c>
      <c r="M10" s="30">
        <v>20</v>
      </c>
      <c r="N10" s="30">
        <v>15</v>
      </c>
      <c r="O10" s="30">
        <v>10</v>
      </c>
      <c r="P10" s="30" t="s">
        <v>128</v>
      </c>
      <c r="Q10" s="30">
        <v>85</v>
      </c>
      <c r="R10" s="30">
        <v>30</v>
      </c>
      <c r="S10" s="30">
        <v>15</v>
      </c>
      <c r="T10" s="30">
        <v>10</v>
      </c>
      <c r="U10" s="30">
        <v>30</v>
      </c>
      <c r="V10" s="30">
        <v>15</v>
      </c>
      <c r="W10" s="30">
        <v>15</v>
      </c>
      <c r="X10" s="30" t="s">
        <v>128</v>
      </c>
      <c r="Y10" s="30" t="s">
        <v>128</v>
      </c>
      <c r="Z10" s="30">
        <v>75</v>
      </c>
      <c r="AA10" s="30">
        <v>25</v>
      </c>
      <c r="AB10" s="30">
        <v>100</v>
      </c>
      <c r="AC10" s="30">
        <v>350</v>
      </c>
      <c r="AD10" s="30">
        <v>290</v>
      </c>
      <c r="AE10" s="30">
        <v>270</v>
      </c>
      <c r="AF10" s="30">
        <v>110</v>
      </c>
      <c r="AG10" s="30">
        <v>510</v>
      </c>
      <c r="AH10" s="30" t="s">
        <v>128</v>
      </c>
      <c r="AI10" s="30"/>
    </row>
    <row r="11" spans="1:35" ht="12.75">
      <c r="A11" s="32" t="s">
        <v>102</v>
      </c>
      <c r="B11" s="30">
        <v>60</v>
      </c>
      <c r="C11" s="30"/>
      <c r="D11" s="30">
        <v>10</v>
      </c>
      <c r="E11" s="30" t="s">
        <v>128</v>
      </c>
      <c r="F11" s="30"/>
      <c r="G11" s="30" t="s">
        <v>128</v>
      </c>
      <c r="H11" s="30" t="s">
        <v>128</v>
      </c>
      <c r="I11" s="30" t="s">
        <v>128</v>
      </c>
      <c r="J11" s="30" t="s">
        <v>128</v>
      </c>
      <c r="K11" s="30" t="s">
        <v>128</v>
      </c>
      <c r="L11" s="30" t="s">
        <v>128</v>
      </c>
      <c r="M11" s="30" t="s">
        <v>128</v>
      </c>
      <c r="N11" s="30" t="s">
        <v>128</v>
      </c>
      <c r="O11" s="30" t="s">
        <v>128</v>
      </c>
      <c r="P11" s="30" t="s">
        <v>128</v>
      </c>
      <c r="Q11" s="30" t="s">
        <v>128</v>
      </c>
      <c r="R11" s="30" t="s">
        <v>128</v>
      </c>
      <c r="S11" s="30" t="s">
        <v>128</v>
      </c>
      <c r="T11" s="30" t="s">
        <v>128</v>
      </c>
      <c r="U11" s="30" t="s">
        <v>128</v>
      </c>
      <c r="V11" s="30" t="s">
        <v>128</v>
      </c>
      <c r="W11" s="30" t="s">
        <v>128</v>
      </c>
      <c r="X11" s="30" t="s">
        <v>128</v>
      </c>
      <c r="Y11" s="30" t="s">
        <v>128</v>
      </c>
      <c r="Z11" s="30" t="s">
        <v>128</v>
      </c>
      <c r="AA11" s="30" t="s">
        <v>128</v>
      </c>
      <c r="AB11" s="30" t="s">
        <v>128</v>
      </c>
      <c r="AC11" s="30">
        <v>40</v>
      </c>
      <c r="AD11" s="30">
        <v>25</v>
      </c>
      <c r="AE11" s="30">
        <v>25</v>
      </c>
      <c r="AF11" s="30">
        <v>15</v>
      </c>
      <c r="AG11" s="30">
        <v>55</v>
      </c>
      <c r="AH11" s="30" t="s">
        <v>128</v>
      </c>
      <c r="AI11" s="30"/>
    </row>
    <row r="12" spans="1:35" ht="12.75">
      <c r="A12" s="32" t="s">
        <v>103</v>
      </c>
      <c r="B12" s="30">
        <v>415</v>
      </c>
      <c r="C12" s="30"/>
      <c r="D12" s="30">
        <v>25</v>
      </c>
      <c r="E12" s="30">
        <v>15</v>
      </c>
      <c r="F12" s="30" t="s">
        <v>128</v>
      </c>
      <c r="G12" s="30"/>
      <c r="H12" s="30">
        <v>25</v>
      </c>
      <c r="I12" s="30">
        <v>15</v>
      </c>
      <c r="J12" s="30" t="s">
        <v>128</v>
      </c>
      <c r="K12" s="30" t="s">
        <v>128</v>
      </c>
      <c r="L12" s="30">
        <v>25</v>
      </c>
      <c r="M12" s="30">
        <v>30</v>
      </c>
      <c r="N12" s="30" t="s">
        <v>128</v>
      </c>
      <c r="O12" s="30">
        <v>60</v>
      </c>
      <c r="P12" s="30" t="s">
        <v>128</v>
      </c>
      <c r="Q12" s="30">
        <v>15</v>
      </c>
      <c r="R12" s="30">
        <v>20</v>
      </c>
      <c r="S12" s="30">
        <v>15</v>
      </c>
      <c r="T12" s="30" t="s">
        <v>128</v>
      </c>
      <c r="U12" s="30">
        <v>70</v>
      </c>
      <c r="V12" s="30">
        <v>50</v>
      </c>
      <c r="W12" s="30">
        <v>90</v>
      </c>
      <c r="X12" s="30">
        <v>15</v>
      </c>
      <c r="Y12" s="30">
        <v>10</v>
      </c>
      <c r="Z12" s="30">
        <v>90</v>
      </c>
      <c r="AA12" s="30" t="s">
        <v>128</v>
      </c>
      <c r="AB12" s="30">
        <v>45</v>
      </c>
      <c r="AC12" s="30">
        <v>380</v>
      </c>
      <c r="AD12" s="30">
        <v>265</v>
      </c>
      <c r="AE12" s="30">
        <v>200</v>
      </c>
      <c r="AF12" s="30">
        <v>95</v>
      </c>
      <c r="AG12" s="30">
        <v>345</v>
      </c>
      <c r="AH12" s="30" t="s">
        <v>128</v>
      </c>
      <c r="AI12" s="30"/>
    </row>
    <row r="13" spans="1:35" ht="12.75">
      <c r="A13" s="32" t="s">
        <v>104</v>
      </c>
      <c r="B13" s="30">
        <v>2145</v>
      </c>
      <c r="C13" s="30"/>
      <c r="D13" s="30">
        <v>110</v>
      </c>
      <c r="E13" s="30">
        <v>70</v>
      </c>
      <c r="F13" s="30" t="s">
        <v>128</v>
      </c>
      <c r="G13" s="30">
        <v>25</v>
      </c>
      <c r="H13" s="30"/>
      <c r="I13" s="30">
        <v>85</v>
      </c>
      <c r="J13" s="30" t="s">
        <v>128</v>
      </c>
      <c r="K13" s="30" t="s">
        <v>128</v>
      </c>
      <c r="L13" s="30">
        <v>30</v>
      </c>
      <c r="M13" s="30">
        <v>15</v>
      </c>
      <c r="N13" s="30">
        <v>10</v>
      </c>
      <c r="O13" s="30" t="s">
        <v>128</v>
      </c>
      <c r="P13" s="30" t="s">
        <v>128</v>
      </c>
      <c r="Q13" s="30">
        <v>315</v>
      </c>
      <c r="R13" s="30">
        <v>10</v>
      </c>
      <c r="S13" s="30" t="s">
        <v>128</v>
      </c>
      <c r="T13" s="30" t="s">
        <v>128</v>
      </c>
      <c r="U13" s="30">
        <v>25</v>
      </c>
      <c r="V13" s="30" t="s">
        <v>128</v>
      </c>
      <c r="W13" s="30">
        <v>10</v>
      </c>
      <c r="X13" s="30">
        <v>30</v>
      </c>
      <c r="Y13" s="30">
        <v>15</v>
      </c>
      <c r="Z13" s="30">
        <v>180</v>
      </c>
      <c r="AA13" s="30">
        <v>285</v>
      </c>
      <c r="AB13" s="30">
        <v>315</v>
      </c>
      <c r="AC13" s="30">
        <v>1175</v>
      </c>
      <c r="AD13" s="30">
        <v>405</v>
      </c>
      <c r="AE13" s="30">
        <v>425</v>
      </c>
      <c r="AF13" s="30">
        <v>160</v>
      </c>
      <c r="AG13" s="30">
        <v>1565</v>
      </c>
      <c r="AH13" s="30">
        <v>15</v>
      </c>
      <c r="AI13" s="30"/>
    </row>
    <row r="14" spans="1:35" ht="12.75">
      <c r="A14" s="32" t="s">
        <v>105</v>
      </c>
      <c r="B14" s="30">
        <v>795</v>
      </c>
      <c r="C14" s="30"/>
      <c r="D14" s="30">
        <v>25</v>
      </c>
      <c r="E14" s="30">
        <v>25</v>
      </c>
      <c r="F14" s="30" t="s">
        <v>128</v>
      </c>
      <c r="G14" s="30">
        <v>15</v>
      </c>
      <c r="H14" s="30">
        <v>85</v>
      </c>
      <c r="I14" s="30"/>
      <c r="J14" s="30" t="s">
        <v>128</v>
      </c>
      <c r="K14" s="30" t="s">
        <v>128</v>
      </c>
      <c r="L14" s="30">
        <v>435</v>
      </c>
      <c r="M14" s="30">
        <v>25</v>
      </c>
      <c r="N14" s="30">
        <v>20</v>
      </c>
      <c r="O14" s="30" t="s">
        <v>128</v>
      </c>
      <c r="P14" s="30" t="s">
        <v>128</v>
      </c>
      <c r="Q14" s="30">
        <v>40</v>
      </c>
      <c r="R14" s="30">
        <v>65</v>
      </c>
      <c r="S14" s="30">
        <v>15</v>
      </c>
      <c r="T14" s="30">
        <v>15</v>
      </c>
      <c r="U14" s="30">
        <v>35</v>
      </c>
      <c r="V14" s="30">
        <v>20</v>
      </c>
      <c r="W14" s="30" t="s">
        <v>128</v>
      </c>
      <c r="X14" s="30">
        <v>25</v>
      </c>
      <c r="Y14" s="30" t="s">
        <v>128</v>
      </c>
      <c r="Z14" s="30">
        <v>585</v>
      </c>
      <c r="AA14" s="30">
        <v>30</v>
      </c>
      <c r="AB14" s="30">
        <v>220</v>
      </c>
      <c r="AC14" s="30">
        <v>770</v>
      </c>
      <c r="AD14" s="30">
        <v>225</v>
      </c>
      <c r="AE14" s="30">
        <v>220</v>
      </c>
      <c r="AF14" s="30">
        <v>115</v>
      </c>
      <c r="AG14" s="30">
        <v>620</v>
      </c>
      <c r="AH14" s="30">
        <v>20</v>
      </c>
      <c r="AI14" s="30"/>
    </row>
    <row r="15" spans="1:35" ht="12.75">
      <c r="A15" s="32" t="s">
        <v>106</v>
      </c>
      <c r="B15" s="30">
        <v>35</v>
      </c>
      <c r="C15" s="30"/>
      <c r="D15" s="30" t="s">
        <v>128</v>
      </c>
      <c r="E15" s="30" t="s">
        <v>128</v>
      </c>
      <c r="F15" s="30" t="s">
        <v>128</v>
      </c>
      <c r="G15" s="30" t="s">
        <v>128</v>
      </c>
      <c r="H15" s="30" t="s">
        <v>128</v>
      </c>
      <c r="I15" s="30" t="s">
        <v>128</v>
      </c>
      <c r="J15" s="30"/>
      <c r="K15" s="30" t="s">
        <v>128</v>
      </c>
      <c r="L15" s="30" t="s">
        <v>128</v>
      </c>
      <c r="M15" s="30" t="s">
        <v>128</v>
      </c>
      <c r="N15" s="30" t="s">
        <v>128</v>
      </c>
      <c r="O15" s="30" t="s">
        <v>128</v>
      </c>
      <c r="P15" s="30" t="s">
        <v>128</v>
      </c>
      <c r="Q15" s="30" t="s">
        <v>128</v>
      </c>
      <c r="R15" s="30" t="s">
        <v>128</v>
      </c>
      <c r="S15" s="30" t="s">
        <v>128</v>
      </c>
      <c r="T15" s="30" t="s">
        <v>128</v>
      </c>
      <c r="U15" s="30" t="s">
        <v>128</v>
      </c>
      <c r="V15" s="30" t="s">
        <v>128</v>
      </c>
      <c r="W15" s="30" t="s">
        <v>128</v>
      </c>
      <c r="X15" s="30" t="s">
        <v>128</v>
      </c>
      <c r="Y15" s="30" t="s">
        <v>128</v>
      </c>
      <c r="Z15" s="30">
        <v>15</v>
      </c>
      <c r="AA15" s="30" t="s">
        <v>128</v>
      </c>
      <c r="AB15" s="30" t="s">
        <v>128</v>
      </c>
      <c r="AC15" s="30">
        <v>30</v>
      </c>
      <c r="AD15" s="30" t="s">
        <v>128</v>
      </c>
      <c r="AE15" s="30" t="s">
        <v>128</v>
      </c>
      <c r="AF15" s="30" t="s">
        <v>128</v>
      </c>
      <c r="AG15" s="30">
        <v>20</v>
      </c>
      <c r="AH15" s="30" t="s">
        <v>128</v>
      </c>
      <c r="AI15" s="30"/>
    </row>
    <row r="16" spans="1:35" ht="12.75">
      <c r="A16" s="32" t="s">
        <v>107</v>
      </c>
      <c r="B16" s="30" t="s">
        <v>128</v>
      </c>
      <c r="C16" s="30"/>
      <c r="D16" s="30" t="s">
        <v>128</v>
      </c>
      <c r="E16" s="30" t="s">
        <v>128</v>
      </c>
      <c r="F16" s="30" t="s">
        <v>128</v>
      </c>
      <c r="G16" s="30" t="s">
        <v>128</v>
      </c>
      <c r="H16" s="30" t="s">
        <v>128</v>
      </c>
      <c r="I16" s="30" t="s">
        <v>128</v>
      </c>
      <c r="J16" s="30" t="s">
        <v>128</v>
      </c>
      <c r="K16" s="30"/>
      <c r="L16" s="30" t="s">
        <v>128</v>
      </c>
      <c r="M16" s="30" t="s">
        <v>128</v>
      </c>
      <c r="N16" s="30" t="s">
        <v>128</v>
      </c>
      <c r="O16" s="30" t="s">
        <v>128</v>
      </c>
      <c r="P16" s="30" t="s">
        <v>128</v>
      </c>
      <c r="Q16" s="30" t="s">
        <v>128</v>
      </c>
      <c r="R16" s="30" t="s">
        <v>128</v>
      </c>
      <c r="S16" s="30" t="s">
        <v>128</v>
      </c>
      <c r="T16" s="30" t="s">
        <v>128</v>
      </c>
      <c r="U16" s="30" t="s">
        <v>128</v>
      </c>
      <c r="V16" s="30" t="s">
        <v>128</v>
      </c>
      <c r="W16" s="30" t="s">
        <v>128</v>
      </c>
      <c r="X16" s="30" t="s">
        <v>128</v>
      </c>
      <c r="Y16" s="30" t="s">
        <v>128</v>
      </c>
      <c r="Z16" s="30" t="s">
        <v>128</v>
      </c>
      <c r="AA16" s="30" t="s">
        <v>128</v>
      </c>
      <c r="AB16" s="30" t="s">
        <v>128</v>
      </c>
      <c r="AC16" s="30" t="s">
        <v>128</v>
      </c>
      <c r="AD16" s="30" t="s">
        <v>128</v>
      </c>
      <c r="AE16" s="30" t="s">
        <v>128</v>
      </c>
      <c r="AF16" s="30" t="s">
        <v>128</v>
      </c>
      <c r="AG16" s="30" t="s">
        <v>128</v>
      </c>
      <c r="AH16" s="30" t="s">
        <v>128</v>
      </c>
      <c r="AI16" s="30"/>
    </row>
    <row r="17" spans="1:35" ht="12.75">
      <c r="A17" s="32" t="s">
        <v>108</v>
      </c>
      <c r="B17" s="30">
        <v>615</v>
      </c>
      <c r="C17" s="30"/>
      <c r="D17" s="30">
        <v>50</v>
      </c>
      <c r="E17" s="30">
        <v>20</v>
      </c>
      <c r="F17" s="30" t="s">
        <v>128</v>
      </c>
      <c r="G17" s="30">
        <v>25</v>
      </c>
      <c r="H17" s="30">
        <v>30</v>
      </c>
      <c r="I17" s="30">
        <v>435</v>
      </c>
      <c r="J17" s="30" t="s">
        <v>128</v>
      </c>
      <c r="K17" s="30" t="s">
        <v>128</v>
      </c>
      <c r="L17" s="30"/>
      <c r="M17" s="30">
        <v>15</v>
      </c>
      <c r="N17" s="30">
        <v>10</v>
      </c>
      <c r="O17" s="30" t="s">
        <v>128</v>
      </c>
      <c r="P17" s="30" t="s">
        <v>128</v>
      </c>
      <c r="Q17" s="30">
        <v>15</v>
      </c>
      <c r="R17" s="30">
        <v>105</v>
      </c>
      <c r="S17" s="30">
        <v>30</v>
      </c>
      <c r="T17" s="30">
        <v>20</v>
      </c>
      <c r="U17" s="30">
        <v>45</v>
      </c>
      <c r="V17" s="30">
        <v>25</v>
      </c>
      <c r="W17" s="30">
        <v>15</v>
      </c>
      <c r="X17" s="30">
        <v>15</v>
      </c>
      <c r="Y17" s="30" t="s">
        <v>128</v>
      </c>
      <c r="Z17" s="30">
        <v>525</v>
      </c>
      <c r="AA17" s="30">
        <v>15</v>
      </c>
      <c r="AB17" s="30">
        <v>165</v>
      </c>
      <c r="AC17" s="30">
        <v>610</v>
      </c>
      <c r="AD17" s="30">
        <v>250</v>
      </c>
      <c r="AE17" s="30">
        <v>240</v>
      </c>
      <c r="AF17" s="30">
        <v>115</v>
      </c>
      <c r="AG17" s="30">
        <v>515</v>
      </c>
      <c r="AH17" s="30">
        <v>20</v>
      </c>
      <c r="AI17" s="30"/>
    </row>
    <row r="18" spans="1:35" ht="12.75">
      <c r="A18" s="32" t="s">
        <v>109</v>
      </c>
      <c r="B18" s="30">
        <v>145</v>
      </c>
      <c r="C18" s="30"/>
      <c r="D18" s="30">
        <v>20</v>
      </c>
      <c r="E18" s="30">
        <v>20</v>
      </c>
      <c r="F18" s="30" t="s">
        <v>128</v>
      </c>
      <c r="G18" s="30">
        <v>30</v>
      </c>
      <c r="H18" s="30">
        <v>15</v>
      </c>
      <c r="I18" s="30">
        <v>25</v>
      </c>
      <c r="J18" s="30" t="s">
        <v>128</v>
      </c>
      <c r="K18" s="30" t="s">
        <v>128</v>
      </c>
      <c r="L18" s="30">
        <v>15</v>
      </c>
      <c r="M18" s="30"/>
      <c r="N18" s="30">
        <v>55</v>
      </c>
      <c r="O18" s="30">
        <v>90</v>
      </c>
      <c r="P18" s="30" t="s">
        <v>128</v>
      </c>
      <c r="Q18" s="30">
        <v>15</v>
      </c>
      <c r="R18" s="30" t="s">
        <v>128</v>
      </c>
      <c r="S18" s="30" t="s">
        <v>128</v>
      </c>
      <c r="T18" s="30" t="s">
        <v>128</v>
      </c>
      <c r="U18" s="30">
        <v>25</v>
      </c>
      <c r="V18" s="30" t="s">
        <v>128</v>
      </c>
      <c r="W18" s="30" t="s">
        <v>128</v>
      </c>
      <c r="X18" s="30" t="s">
        <v>128</v>
      </c>
      <c r="Y18" s="30" t="s">
        <v>128</v>
      </c>
      <c r="Z18" s="30">
        <v>45</v>
      </c>
      <c r="AA18" s="30" t="s">
        <v>128</v>
      </c>
      <c r="AB18" s="30">
        <v>25</v>
      </c>
      <c r="AC18" s="30">
        <v>130</v>
      </c>
      <c r="AD18" s="30">
        <v>70</v>
      </c>
      <c r="AE18" s="30">
        <v>50</v>
      </c>
      <c r="AF18" s="30">
        <v>20</v>
      </c>
      <c r="AG18" s="30">
        <v>125</v>
      </c>
      <c r="AH18" s="30" t="s">
        <v>128</v>
      </c>
      <c r="AI18" s="30"/>
    </row>
    <row r="19" spans="1:35" ht="12.75">
      <c r="A19" s="32" t="s">
        <v>110</v>
      </c>
      <c r="B19" s="30">
        <v>55</v>
      </c>
      <c r="C19" s="30"/>
      <c r="D19" s="30" t="s">
        <v>128</v>
      </c>
      <c r="E19" s="30">
        <v>15</v>
      </c>
      <c r="F19" s="30" t="s">
        <v>128</v>
      </c>
      <c r="G19" s="30" t="s">
        <v>128</v>
      </c>
      <c r="H19" s="30">
        <v>10</v>
      </c>
      <c r="I19" s="30">
        <v>20</v>
      </c>
      <c r="J19" s="30" t="s">
        <v>128</v>
      </c>
      <c r="K19" s="30" t="s">
        <v>128</v>
      </c>
      <c r="L19" s="30">
        <v>10</v>
      </c>
      <c r="M19" s="30">
        <v>55</v>
      </c>
      <c r="N19" s="30"/>
      <c r="O19" s="30" t="s">
        <v>128</v>
      </c>
      <c r="P19" s="30" t="s">
        <v>128</v>
      </c>
      <c r="Q19" s="30">
        <v>10</v>
      </c>
      <c r="R19" s="30" t="s">
        <v>128</v>
      </c>
      <c r="S19" s="30" t="s">
        <v>128</v>
      </c>
      <c r="T19" s="30" t="s">
        <v>128</v>
      </c>
      <c r="U19" s="30" t="s">
        <v>128</v>
      </c>
      <c r="V19" s="30" t="s">
        <v>128</v>
      </c>
      <c r="W19" s="30" t="s">
        <v>128</v>
      </c>
      <c r="X19" s="30" t="s">
        <v>128</v>
      </c>
      <c r="Y19" s="30" t="s">
        <v>128</v>
      </c>
      <c r="Z19" s="30">
        <v>20</v>
      </c>
      <c r="AA19" s="30" t="s">
        <v>128</v>
      </c>
      <c r="AB19" s="30">
        <v>15</v>
      </c>
      <c r="AC19" s="30">
        <v>50</v>
      </c>
      <c r="AD19" s="30">
        <v>20</v>
      </c>
      <c r="AE19" s="30">
        <v>20</v>
      </c>
      <c r="AF19" s="30" t="s">
        <v>128</v>
      </c>
      <c r="AG19" s="30">
        <v>45</v>
      </c>
      <c r="AH19" s="30" t="s">
        <v>128</v>
      </c>
      <c r="AI19" s="30"/>
    </row>
    <row r="20" spans="1:35" ht="12.75">
      <c r="A20" s="32" t="s">
        <v>129</v>
      </c>
      <c r="B20" s="30">
        <v>165</v>
      </c>
      <c r="C20" s="30"/>
      <c r="D20" s="30">
        <v>30</v>
      </c>
      <c r="E20" s="30">
        <v>10</v>
      </c>
      <c r="F20" s="30" t="s">
        <v>128</v>
      </c>
      <c r="G20" s="30">
        <v>60</v>
      </c>
      <c r="H20" s="30" t="s">
        <v>128</v>
      </c>
      <c r="I20" s="30" t="s">
        <v>128</v>
      </c>
      <c r="J20" s="30" t="s">
        <v>128</v>
      </c>
      <c r="K20" s="30" t="s">
        <v>128</v>
      </c>
      <c r="L20" s="30" t="s">
        <v>128</v>
      </c>
      <c r="M20" s="30">
        <v>90</v>
      </c>
      <c r="N20" s="30" t="s">
        <v>128</v>
      </c>
      <c r="O20" s="30"/>
      <c r="P20" s="30" t="s">
        <v>128</v>
      </c>
      <c r="Q20" s="30" t="s">
        <v>128</v>
      </c>
      <c r="R20" s="30">
        <v>15</v>
      </c>
      <c r="S20" s="30" t="s">
        <v>128</v>
      </c>
      <c r="T20" s="30" t="s">
        <v>128</v>
      </c>
      <c r="U20" s="30">
        <v>35</v>
      </c>
      <c r="V20" s="30" t="s">
        <v>128</v>
      </c>
      <c r="W20" s="30">
        <v>20</v>
      </c>
      <c r="X20" s="30" t="s">
        <v>128</v>
      </c>
      <c r="Y20" s="30" t="s">
        <v>128</v>
      </c>
      <c r="Z20" s="30">
        <v>30</v>
      </c>
      <c r="AA20" s="30" t="s">
        <v>128</v>
      </c>
      <c r="AB20" s="30">
        <v>15</v>
      </c>
      <c r="AC20" s="30">
        <v>140</v>
      </c>
      <c r="AD20" s="30">
        <v>85</v>
      </c>
      <c r="AE20" s="30">
        <v>65</v>
      </c>
      <c r="AF20" s="30">
        <v>35</v>
      </c>
      <c r="AG20" s="30">
        <v>130</v>
      </c>
      <c r="AH20" s="30" t="s">
        <v>128</v>
      </c>
      <c r="AI20" s="30"/>
    </row>
    <row r="21" spans="1:35" ht="12.75">
      <c r="A21" s="32" t="s">
        <v>112</v>
      </c>
      <c r="B21" s="30" t="s">
        <v>128</v>
      </c>
      <c r="C21" s="30"/>
      <c r="D21" s="30" t="s">
        <v>128</v>
      </c>
      <c r="E21" s="30" t="s">
        <v>128</v>
      </c>
      <c r="F21" s="30" t="s">
        <v>128</v>
      </c>
      <c r="G21" s="30" t="s">
        <v>128</v>
      </c>
      <c r="H21" s="30" t="s">
        <v>128</v>
      </c>
      <c r="I21" s="30" t="s">
        <v>128</v>
      </c>
      <c r="J21" s="30" t="s">
        <v>128</v>
      </c>
      <c r="K21" s="30" t="s">
        <v>128</v>
      </c>
      <c r="L21" s="30" t="s">
        <v>128</v>
      </c>
      <c r="M21" s="30" t="s">
        <v>128</v>
      </c>
      <c r="N21" s="30" t="s">
        <v>128</v>
      </c>
      <c r="O21" s="30" t="s">
        <v>128</v>
      </c>
      <c r="P21" s="30"/>
      <c r="Q21" s="30" t="s">
        <v>128</v>
      </c>
      <c r="R21" s="30" t="s">
        <v>128</v>
      </c>
      <c r="S21" s="30" t="s">
        <v>128</v>
      </c>
      <c r="T21" s="30" t="s">
        <v>128</v>
      </c>
      <c r="U21" s="30" t="s">
        <v>128</v>
      </c>
      <c r="V21" s="30" t="s">
        <v>128</v>
      </c>
      <c r="W21" s="30" t="s">
        <v>128</v>
      </c>
      <c r="X21" s="30" t="s">
        <v>128</v>
      </c>
      <c r="Y21" s="30" t="s">
        <v>128</v>
      </c>
      <c r="Z21" s="30" t="s">
        <v>128</v>
      </c>
      <c r="AA21" s="30" t="s">
        <v>128</v>
      </c>
      <c r="AB21" s="30" t="s">
        <v>128</v>
      </c>
      <c r="AC21" s="30" t="s">
        <v>128</v>
      </c>
      <c r="AD21" s="30" t="s">
        <v>128</v>
      </c>
      <c r="AE21" s="30" t="s">
        <v>128</v>
      </c>
      <c r="AF21" s="30" t="s">
        <v>128</v>
      </c>
      <c r="AG21" s="30" t="s">
        <v>128</v>
      </c>
      <c r="AH21" s="30" t="s">
        <v>128</v>
      </c>
      <c r="AI21" s="30"/>
    </row>
    <row r="22" spans="1:35" ht="12.75">
      <c r="A22" s="32" t="s">
        <v>144</v>
      </c>
      <c r="B22" s="30">
        <v>695</v>
      </c>
      <c r="C22" s="30"/>
      <c r="D22" s="30">
        <v>45</v>
      </c>
      <c r="E22" s="30">
        <v>85</v>
      </c>
      <c r="F22" s="30" t="s">
        <v>128</v>
      </c>
      <c r="G22" s="30">
        <v>15</v>
      </c>
      <c r="H22" s="30">
        <v>315</v>
      </c>
      <c r="I22" s="30">
        <v>40</v>
      </c>
      <c r="J22" s="30" t="s">
        <v>128</v>
      </c>
      <c r="K22" s="30" t="s">
        <v>128</v>
      </c>
      <c r="L22" s="30">
        <v>15</v>
      </c>
      <c r="M22" s="30">
        <v>15</v>
      </c>
      <c r="N22" s="30">
        <v>10</v>
      </c>
      <c r="O22" s="30" t="s">
        <v>128</v>
      </c>
      <c r="P22" s="30" t="s">
        <v>128</v>
      </c>
      <c r="Q22" s="30"/>
      <c r="R22" s="30" t="s">
        <v>128</v>
      </c>
      <c r="S22" s="30" t="s">
        <v>128</v>
      </c>
      <c r="T22" s="30" t="s">
        <v>128</v>
      </c>
      <c r="U22" s="30">
        <v>20</v>
      </c>
      <c r="V22" s="30" t="s">
        <v>128</v>
      </c>
      <c r="W22" s="30" t="s">
        <v>128</v>
      </c>
      <c r="X22" s="30">
        <v>15</v>
      </c>
      <c r="Y22" s="30" t="s">
        <v>128</v>
      </c>
      <c r="Z22" s="30">
        <v>65</v>
      </c>
      <c r="AA22" s="30">
        <v>90</v>
      </c>
      <c r="AB22" s="30">
        <v>125</v>
      </c>
      <c r="AC22" s="30">
        <v>460</v>
      </c>
      <c r="AD22" s="30">
        <v>185</v>
      </c>
      <c r="AE22" s="30">
        <v>190</v>
      </c>
      <c r="AF22" s="30">
        <v>80</v>
      </c>
      <c r="AG22" s="30">
        <v>615</v>
      </c>
      <c r="AH22" s="30" t="s">
        <v>128</v>
      </c>
      <c r="AI22" s="30"/>
    </row>
    <row r="23" spans="1:35" ht="12.75">
      <c r="A23" s="32" t="s">
        <v>130</v>
      </c>
      <c r="B23" s="30">
        <v>1300</v>
      </c>
      <c r="C23" s="30"/>
      <c r="D23" s="30">
        <v>80</v>
      </c>
      <c r="E23" s="30">
        <v>30</v>
      </c>
      <c r="F23" s="30" t="s">
        <v>128</v>
      </c>
      <c r="G23" s="30">
        <v>20</v>
      </c>
      <c r="H23" s="30">
        <v>10</v>
      </c>
      <c r="I23" s="30">
        <v>65</v>
      </c>
      <c r="J23" s="30" t="s">
        <v>128</v>
      </c>
      <c r="K23" s="30" t="s">
        <v>128</v>
      </c>
      <c r="L23" s="30">
        <v>105</v>
      </c>
      <c r="M23" s="30" t="s">
        <v>128</v>
      </c>
      <c r="N23" s="30" t="s">
        <v>128</v>
      </c>
      <c r="O23" s="30">
        <v>15</v>
      </c>
      <c r="P23" s="30" t="s">
        <v>128</v>
      </c>
      <c r="Q23" s="30" t="s">
        <v>128</v>
      </c>
      <c r="R23" s="30"/>
      <c r="S23" s="30">
        <v>555</v>
      </c>
      <c r="T23" s="30">
        <v>275</v>
      </c>
      <c r="U23" s="30">
        <v>115</v>
      </c>
      <c r="V23" s="30">
        <v>120</v>
      </c>
      <c r="W23" s="30">
        <v>195</v>
      </c>
      <c r="X23" s="30" t="s">
        <v>128</v>
      </c>
      <c r="Y23" s="30" t="s">
        <v>128</v>
      </c>
      <c r="Z23" s="30">
        <v>525</v>
      </c>
      <c r="AA23" s="30" t="s">
        <v>128</v>
      </c>
      <c r="AB23" s="30">
        <v>35</v>
      </c>
      <c r="AC23" s="30">
        <v>1125</v>
      </c>
      <c r="AD23" s="30">
        <v>1105</v>
      </c>
      <c r="AE23" s="30">
        <v>735</v>
      </c>
      <c r="AF23" s="30">
        <v>575</v>
      </c>
      <c r="AG23" s="30">
        <v>1255</v>
      </c>
      <c r="AH23" s="30" t="s">
        <v>128</v>
      </c>
      <c r="AI23" s="30"/>
    </row>
    <row r="24" spans="1:35" ht="12.75">
      <c r="A24" s="32" t="s">
        <v>114</v>
      </c>
      <c r="B24" s="30">
        <v>920</v>
      </c>
      <c r="C24" s="30"/>
      <c r="D24" s="30">
        <v>40</v>
      </c>
      <c r="E24" s="30">
        <v>15</v>
      </c>
      <c r="F24" s="30" t="s">
        <v>128</v>
      </c>
      <c r="G24" s="30">
        <v>15</v>
      </c>
      <c r="H24" s="30" t="s">
        <v>128</v>
      </c>
      <c r="I24" s="30">
        <v>15</v>
      </c>
      <c r="J24" s="30" t="s">
        <v>128</v>
      </c>
      <c r="K24" s="30" t="s">
        <v>128</v>
      </c>
      <c r="L24" s="30">
        <v>30</v>
      </c>
      <c r="M24" s="30" t="s">
        <v>128</v>
      </c>
      <c r="N24" s="30" t="s">
        <v>128</v>
      </c>
      <c r="O24" s="30" t="s">
        <v>128</v>
      </c>
      <c r="P24" s="30" t="s">
        <v>128</v>
      </c>
      <c r="Q24" s="30" t="s">
        <v>128</v>
      </c>
      <c r="R24" s="30">
        <v>555</v>
      </c>
      <c r="S24" s="30"/>
      <c r="T24" s="30">
        <v>380</v>
      </c>
      <c r="U24" s="30">
        <v>130</v>
      </c>
      <c r="V24" s="30">
        <v>150</v>
      </c>
      <c r="W24" s="30">
        <v>245</v>
      </c>
      <c r="X24" s="30" t="s">
        <v>128</v>
      </c>
      <c r="Y24" s="30" t="s">
        <v>128</v>
      </c>
      <c r="Z24" s="30">
        <v>280</v>
      </c>
      <c r="AA24" s="30" t="s">
        <v>128</v>
      </c>
      <c r="AB24" s="30">
        <v>10</v>
      </c>
      <c r="AC24" s="30">
        <v>740</v>
      </c>
      <c r="AD24" s="30">
        <v>760</v>
      </c>
      <c r="AE24" s="30">
        <v>555</v>
      </c>
      <c r="AF24" s="30">
        <v>415</v>
      </c>
      <c r="AG24" s="30">
        <v>905</v>
      </c>
      <c r="AH24" s="30" t="s">
        <v>128</v>
      </c>
      <c r="AI24" s="30"/>
    </row>
    <row r="25" spans="1:35" ht="12.75">
      <c r="A25" s="32" t="s">
        <v>115</v>
      </c>
      <c r="B25" s="30">
        <v>545</v>
      </c>
      <c r="C25" s="30"/>
      <c r="D25" s="30">
        <v>30</v>
      </c>
      <c r="E25" s="30">
        <v>10</v>
      </c>
      <c r="F25" s="30" t="s">
        <v>128</v>
      </c>
      <c r="G25" s="30" t="s">
        <v>128</v>
      </c>
      <c r="H25" s="30" t="s">
        <v>128</v>
      </c>
      <c r="I25" s="30">
        <v>15</v>
      </c>
      <c r="J25" s="30" t="s">
        <v>128</v>
      </c>
      <c r="K25" s="30" t="s">
        <v>128</v>
      </c>
      <c r="L25" s="30">
        <v>20</v>
      </c>
      <c r="M25" s="30" t="s">
        <v>128</v>
      </c>
      <c r="N25" s="30" t="s">
        <v>128</v>
      </c>
      <c r="O25" s="30" t="s">
        <v>128</v>
      </c>
      <c r="P25" s="30" t="s">
        <v>128</v>
      </c>
      <c r="Q25" s="30" t="s">
        <v>128</v>
      </c>
      <c r="R25" s="30">
        <v>275</v>
      </c>
      <c r="S25" s="30">
        <v>380</v>
      </c>
      <c r="T25" s="30"/>
      <c r="U25" s="30">
        <v>100</v>
      </c>
      <c r="V25" s="30">
        <v>85</v>
      </c>
      <c r="W25" s="30">
        <v>150</v>
      </c>
      <c r="X25" s="30" t="s">
        <v>128</v>
      </c>
      <c r="Y25" s="30" t="s">
        <v>128</v>
      </c>
      <c r="Z25" s="30">
        <v>150</v>
      </c>
      <c r="AA25" s="30" t="s">
        <v>128</v>
      </c>
      <c r="AB25" s="30">
        <v>10</v>
      </c>
      <c r="AC25" s="30">
        <v>430</v>
      </c>
      <c r="AD25" s="30">
        <v>430</v>
      </c>
      <c r="AE25" s="30">
        <v>335</v>
      </c>
      <c r="AF25" s="30">
        <v>240</v>
      </c>
      <c r="AG25" s="30">
        <v>535</v>
      </c>
      <c r="AH25" s="30" t="s">
        <v>128</v>
      </c>
      <c r="AI25" s="30"/>
    </row>
    <row r="26" spans="1:35" ht="12.75">
      <c r="A26" s="32" t="s">
        <v>116</v>
      </c>
      <c r="B26" s="30">
        <v>350</v>
      </c>
      <c r="C26" s="30"/>
      <c r="D26" s="30">
        <v>40</v>
      </c>
      <c r="E26" s="30">
        <v>30</v>
      </c>
      <c r="F26" s="30" t="s">
        <v>128</v>
      </c>
      <c r="G26" s="30">
        <v>70</v>
      </c>
      <c r="H26" s="30">
        <v>25</v>
      </c>
      <c r="I26" s="30">
        <v>35</v>
      </c>
      <c r="J26" s="30" t="s">
        <v>128</v>
      </c>
      <c r="K26" s="30" t="s">
        <v>128</v>
      </c>
      <c r="L26" s="30">
        <v>45</v>
      </c>
      <c r="M26" s="30">
        <v>25</v>
      </c>
      <c r="N26" s="30" t="s">
        <v>128</v>
      </c>
      <c r="O26" s="30">
        <v>35</v>
      </c>
      <c r="P26" s="30" t="s">
        <v>128</v>
      </c>
      <c r="Q26" s="30">
        <v>20</v>
      </c>
      <c r="R26" s="30">
        <v>115</v>
      </c>
      <c r="S26" s="30">
        <v>130</v>
      </c>
      <c r="T26" s="30">
        <v>100</v>
      </c>
      <c r="U26" s="30"/>
      <c r="V26" s="30">
        <v>55</v>
      </c>
      <c r="W26" s="30">
        <v>60</v>
      </c>
      <c r="X26" s="30" t="s">
        <v>128</v>
      </c>
      <c r="Y26" s="30" t="s">
        <v>128</v>
      </c>
      <c r="Z26" s="30">
        <v>120</v>
      </c>
      <c r="AA26" s="30" t="s">
        <v>128</v>
      </c>
      <c r="AB26" s="30">
        <v>35</v>
      </c>
      <c r="AC26" s="30">
        <v>290</v>
      </c>
      <c r="AD26" s="30">
        <v>290</v>
      </c>
      <c r="AE26" s="30">
        <v>185</v>
      </c>
      <c r="AF26" s="30">
        <v>105</v>
      </c>
      <c r="AG26" s="30">
        <v>315</v>
      </c>
      <c r="AH26" s="30" t="s">
        <v>128</v>
      </c>
      <c r="AI26" s="30"/>
    </row>
    <row r="27" spans="1:35" ht="12.75">
      <c r="A27" s="32" t="s">
        <v>131</v>
      </c>
      <c r="B27" s="30">
        <v>280</v>
      </c>
      <c r="C27" s="30"/>
      <c r="D27" s="30">
        <v>20</v>
      </c>
      <c r="E27" s="30">
        <v>15</v>
      </c>
      <c r="F27" s="30" t="s">
        <v>128</v>
      </c>
      <c r="G27" s="30">
        <v>50</v>
      </c>
      <c r="H27" s="30" t="s">
        <v>128</v>
      </c>
      <c r="I27" s="30">
        <v>20</v>
      </c>
      <c r="J27" s="30" t="s">
        <v>128</v>
      </c>
      <c r="K27" s="30" t="s">
        <v>128</v>
      </c>
      <c r="L27" s="30">
        <v>25</v>
      </c>
      <c r="M27" s="30" t="s">
        <v>128</v>
      </c>
      <c r="N27" s="30" t="s">
        <v>128</v>
      </c>
      <c r="O27" s="30" t="s">
        <v>128</v>
      </c>
      <c r="P27" s="30" t="s">
        <v>128</v>
      </c>
      <c r="Q27" s="30" t="s">
        <v>128</v>
      </c>
      <c r="R27" s="30">
        <v>120</v>
      </c>
      <c r="S27" s="30">
        <v>150</v>
      </c>
      <c r="T27" s="30">
        <v>85</v>
      </c>
      <c r="U27" s="30">
        <v>55</v>
      </c>
      <c r="V27" s="30"/>
      <c r="W27" s="30">
        <v>90</v>
      </c>
      <c r="X27" s="30" t="s">
        <v>128</v>
      </c>
      <c r="Y27" s="30" t="s">
        <v>128</v>
      </c>
      <c r="Z27" s="30">
        <v>75</v>
      </c>
      <c r="AA27" s="30" t="s">
        <v>128</v>
      </c>
      <c r="AB27" s="30">
        <v>10</v>
      </c>
      <c r="AC27" s="30">
        <v>235</v>
      </c>
      <c r="AD27" s="30">
        <v>250</v>
      </c>
      <c r="AE27" s="30">
        <v>180</v>
      </c>
      <c r="AF27" s="30">
        <v>100</v>
      </c>
      <c r="AG27" s="30">
        <v>275</v>
      </c>
      <c r="AH27" s="30" t="s">
        <v>128</v>
      </c>
      <c r="AI27" s="30"/>
    </row>
    <row r="28" spans="1:35" ht="12.75">
      <c r="A28" s="32" t="s">
        <v>118</v>
      </c>
      <c r="B28" s="30">
        <v>825</v>
      </c>
      <c r="C28" s="30"/>
      <c r="D28" s="30">
        <v>35</v>
      </c>
      <c r="E28" s="30">
        <v>15</v>
      </c>
      <c r="F28" s="30" t="s">
        <v>128</v>
      </c>
      <c r="G28" s="30">
        <v>90</v>
      </c>
      <c r="H28" s="30">
        <v>10</v>
      </c>
      <c r="I28" s="30" t="s">
        <v>128</v>
      </c>
      <c r="J28" s="30" t="s">
        <v>128</v>
      </c>
      <c r="K28" s="30" t="s">
        <v>128</v>
      </c>
      <c r="L28" s="30">
        <v>15</v>
      </c>
      <c r="M28" s="30" t="s">
        <v>128</v>
      </c>
      <c r="N28" s="30" t="s">
        <v>128</v>
      </c>
      <c r="O28" s="30">
        <v>20</v>
      </c>
      <c r="P28" s="30" t="s">
        <v>128</v>
      </c>
      <c r="Q28" s="30" t="s">
        <v>128</v>
      </c>
      <c r="R28" s="30">
        <v>195</v>
      </c>
      <c r="S28" s="30">
        <v>245</v>
      </c>
      <c r="T28" s="30">
        <v>150</v>
      </c>
      <c r="U28" s="30">
        <v>60</v>
      </c>
      <c r="V28" s="30">
        <v>90</v>
      </c>
      <c r="W28" s="30"/>
      <c r="X28" s="30" t="s">
        <v>128</v>
      </c>
      <c r="Y28" s="30" t="s">
        <v>128</v>
      </c>
      <c r="Z28" s="30">
        <v>120</v>
      </c>
      <c r="AA28" s="30" t="s">
        <v>128</v>
      </c>
      <c r="AB28" s="30" t="s">
        <v>128</v>
      </c>
      <c r="AC28" s="30">
        <v>685</v>
      </c>
      <c r="AD28" s="30">
        <v>750</v>
      </c>
      <c r="AE28" s="30">
        <v>655</v>
      </c>
      <c r="AF28" s="30">
        <v>305</v>
      </c>
      <c r="AG28" s="30">
        <v>745</v>
      </c>
      <c r="AH28" s="30" t="s">
        <v>128</v>
      </c>
      <c r="AI28" s="30"/>
    </row>
    <row r="29" spans="1:35" ht="12.75">
      <c r="A29" s="32" t="s">
        <v>119</v>
      </c>
      <c r="B29" s="30">
        <v>315</v>
      </c>
      <c r="C29" s="30"/>
      <c r="D29" s="30">
        <v>25</v>
      </c>
      <c r="E29" s="30" t="s">
        <v>128</v>
      </c>
      <c r="F29" s="30" t="s">
        <v>128</v>
      </c>
      <c r="G29" s="30">
        <v>15</v>
      </c>
      <c r="H29" s="30">
        <v>30</v>
      </c>
      <c r="I29" s="30">
        <v>25</v>
      </c>
      <c r="J29" s="30" t="s">
        <v>128</v>
      </c>
      <c r="K29" s="30" t="s">
        <v>128</v>
      </c>
      <c r="L29" s="30">
        <v>15</v>
      </c>
      <c r="M29" s="30" t="s">
        <v>128</v>
      </c>
      <c r="N29" s="30" t="s">
        <v>128</v>
      </c>
      <c r="O29" s="30" t="s">
        <v>128</v>
      </c>
      <c r="P29" s="30" t="s">
        <v>128</v>
      </c>
      <c r="Q29" s="30">
        <v>15</v>
      </c>
      <c r="R29" s="30" t="s">
        <v>128</v>
      </c>
      <c r="S29" s="30" t="s">
        <v>128</v>
      </c>
      <c r="T29" s="30" t="s">
        <v>128</v>
      </c>
      <c r="U29" s="30" t="s">
        <v>128</v>
      </c>
      <c r="V29" s="30" t="s">
        <v>128</v>
      </c>
      <c r="W29" s="30" t="s">
        <v>128</v>
      </c>
      <c r="X29" s="30"/>
      <c r="Y29" s="30">
        <v>35</v>
      </c>
      <c r="Z29" s="30">
        <v>60</v>
      </c>
      <c r="AA29" s="30">
        <v>35</v>
      </c>
      <c r="AB29" s="30">
        <v>165</v>
      </c>
      <c r="AC29" s="30">
        <v>170</v>
      </c>
      <c r="AD29" s="30">
        <v>160</v>
      </c>
      <c r="AE29" s="30">
        <v>65</v>
      </c>
      <c r="AF29" s="30">
        <v>45</v>
      </c>
      <c r="AG29" s="30">
        <v>220</v>
      </c>
      <c r="AH29" s="30" t="s">
        <v>128</v>
      </c>
      <c r="AI29" s="30"/>
    </row>
    <row r="30" spans="1:35" ht="12.75">
      <c r="A30" s="32" t="s">
        <v>151</v>
      </c>
      <c r="B30" s="30">
        <v>210</v>
      </c>
      <c r="C30" s="30"/>
      <c r="D30" s="30">
        <v>10</v>
      </c>
      <c r="E30" s="30" t="s">
        <v>128</v>
      </c>
      <c r="F30" s="30" t="s">
        <v>128</v>
      </c>
      <c r="G30" s="30">
        <v>10</v>
      </c>
      <c r="H30" s="30">
        <v>15</v>
      </c>
      <c r="I30" s="30" t="s">
        <v>128</v>
      </c>
      <c r="J30" s="30" t="s">
        <v>128</v>
      </c>
      <c r="K30" s="30" t="s">
        <v>128</v>
      </c>
      <c r="L30" s="30" t="s">
        <v>128</v>
      </c>
      <c r="M30" s="30" t="s">
        <v>128</v>
      </c>
      <c r="N30" s="30" t="s">
        <v>128</v>
      </c>
      <c r="O30" s="30" t="s">
        <v>128</v>
      </c>
      <c r="P30" s="30" t="s">
        <v>128</v>
      </c>
      <c r="Q30" s="30" t="s">
        <v>128</v>
      </c>
      <c r="R30" s="30" t="s">
        <v>128</v>
      </c>
      <c r="S30" s="30" t="s">
        <v>128</v>
      </c>
      <c r="T30" s="30" t="s">
        <v>128</v>
      </c>
      <c r="U30" s="30" t="s">
        <v>128</v>
      </c>
      <c r="V30" s="30" t="s">
        <v>128</v>
      </c>
      <c r="W30" s="30" t="s">
        <v>128</v>
      </c>
      <c r="X30" s="30">
        <v>35</v>
      </c>
      <c r="Y30" s="30"/>
      <c r="Z30" s="30">
        <v>15</v>
      </c>
      <c r="AA30" s="30">
        <v>25</v>
      </c>
      <c r="AB30" s="30">
        <v>60</v>
      </c>
      <c r="AC30" s="30">
        <v>95</v>
      </c>
      <c r="AD30" s="30">
        <v>80</v>
      </c>
      <c r="AE30" s="30">
        <v>40</v>
      </c>
      <c r="AF30" s="30">
        <v>20</v>
      </c>
      <c r="AG30" s="30">
        <v>155</v>
      </c>
      <c r="AH30" s="30" t="s">
        <v>128</v>
      </c>
      <c r="AI30" s="30"/>
    </row>
    <row r="31" spans="1:35" ht="12.75">
      <c r="A31" s="32" t="s">
        <v>120</v>
      </c>
      <c r="B31" s="30">
        <v>2730</v>
      </c>
      <c r="C31" s="30"/>
      <c r="D31" s="30">
        <v>195</v>
      </c>
      <c r="E31" s="30">
        <v>75</v>
      </c>
      <c r="F31" s="30" t="s">
        <v>128</v>
      </c>
      <c r="G31" s="30">
        <v>90</v>
      </c>
      <c r="H31" s="30">
        <v>180</v>
      </c>
      <c r="I31" s="30">
        <v>585</v>
      </c>
      <c r="J31" s="30">
        <v>15</v>
      </c>
      <c r="K31" s="30" t="s">
        <v>128</v>
      </c>
      <c r="L31" s="30">
        <v>525</v>
      </c>
      <c r="M31" s="30">
        <v>45</v>
      </c>
      <c r="N31" s="30">
        <v>20</v>
      </c>
      <c r="O31" s="30">
        <v>30</v>
      </c>
      <c r="P31" s="30" t="s">
        <v>128</v>
      </c>
      <c r="Q31" s="30">
        <v>65</v>
      </c>
      <c r="R31" s="30">
        <v>525</v>
      </c>
      <c r="S31" s="30">
        <v>280</v>
      </c>
      <c r="T31" s="30">
        <v>150</v>
      </c>
      <c r="U31" s="30">
        <v>120</v>
      </c>
      <c r="V31" s="30">
        <v>75</v>
      </c>
      <c r="W31" s="30">
        <v>120</v>
      </c>
      <c r="X31" s="30">
        <v>60</v>
      </c>
      <c r="Y31" s="30">
        <v>15</v>
      </c>
      <c r="Z31" s="30"/>
      <c r="AA31" s="30">
        <v>95</v>
      </c>
      <c r="AB31" s="30">
        <v>560</v>
      </c>
      <c r="AC31" s="30">
        <v>2680</v>
      </c>
      <c r="AD31" s="30">
        <v>1070</v>
      </c>
      <c r="AE31" s="30">
        <v>945</v>
      </c>
      <c r="AF31" s="30">
        <v>650</v>
      </c>
      <c r="AG31" s="30">
        <v>2125</v>
      </c>
      <c r="AH31" s="30">
        <v>30</v>
      </c>
      <c r="AI31" s="30"/>
    </row>
    <row r="32" spans="1:35" ht="12.75">
      <c r="A32" s="32" t="s">
        <v>132</v>
      </c>
      <c r="B32" s="30">
        <v>2385</v>
      </c>
      <c r="C32" s="30"/>
      <c r="D32" s="30">
        <v>20</v>
      </c>
      <c r="E32" s="30">
        <v>25</v>
      </c>
      <c r="F32" s="30" t="s">
        <v>128</v>
      </c>
      <c r="G32" s="30" t="s">
        <v>128</v>
      </c>
      <c r="H32" s="30">
        <v>285</v>
      </c>
      <c r="I32" s="30">
        <v>30</v>
      </c>
      <c r="J32" s="30" t="s">
        <v>128</v>
      </c>
      <c r="K32" s="30" t="s">
        <v>128</v>
      </c>
      <c r="L32" s="30">
        <v>15</v>
      </c>
      <c r="M32" s="30" t="s">
        <v>128</v>
      </c>
      <c r="N32" s="30" t="s">
        <v>128</v>
      </c>
      <c r="O32" s="30" t="s">
        <v>128</v>
      </c>
      <c r="P32" s="30" t="s">
        <v>128</v>
      </c>
      <c r="Q32" s="30">
        <v>90</v>
      </c>
      <c r="R32" s="30" t="s">
        <v>128</v>
      </c>
      <c r="S32" s="30" t="s">
        <v>128</v>
      </c>
      <c r="T32" s="30" t="s">
        <v>128</v>
      </c>
      <c r="U32" s="30" t="s">
        <v>128</v>
      </c>
      <c r="V32" s="30" t="s">
        <v>128</v>
      </c>
      <c r="W32" s="30" t="s">
        <v>128</v>
      </c>
      <c r="X32" s="30">
        <v>35</v>
      </c>
      <c r="Y32" s="30">
        <v>25</v>
      </c>
      <c r="Z32" s="30">
        <v>95</v>
      </c>
      <c r="AA32" s="30"/>
      <c r="AB32" s="30">
        <v>465</v>
      </c>
      <c r="AC32" s="30">
        <v>475</v>
      </c>
      <c r="AD32" s="30">
        <v>245</v>
      </c>
      <c r="AE32" s="30">
        <v>215</v>
      </c>
      <c r="AF32" s="30">
        <v>50</v>
      </c>
      <c r="AG32" s="30">
        <v>1555</v>
      </c>
      <c r="AH32" s="30" t="s">
        <v>128</v>
      </c>
      <c r="AI32" s="30"/>
    </row>
    <row r="33" spans="1:35" ht="12.75">
      <c r="A33" s="32" t="s">
        <v>133</v>
      </c>
      <c r="B33" s="30">
        <v>2515</v>
      </c>
      <c r="C33" s="30"/>
      <c r="D33" s="30">
        <v>115</v>
      </c>
      <c r="E33" s="30">
        <v>100</v>
      </c>
      <c r="F33" s="30" t="s">
        <v>128</v>
      </c>
      <c r="G33" s="30">
        <v>45</v>
      </c>
      <c r="H33" s="30">
        <v>315</v>
      </c>
      <c r="I33" s="30">
        <v>220</v>
      </c>
      <c r="J33" s="30" t="s">
        <v>128</v>
      </c>
      <c r="K33" s="30" t="s">
        <v>128</v>
      </c>
      <c r="L33" s="30">
        <v>165</v>
      </c>
      <c r="M33" s="30">
        <v>25</v>
      </c>
      <c r="N33" s="30">
        <v>15</v>
      </c>
      <c r="O33" s="30">
        <v>15</v>
      </c>
      <c r="P33" s="30" t="s">
        <v>128</v>
      </c>
      <c r="Q33" s="30">
        <v>125</v>
      </c>
      <c r="R33" s="30">
        <v>35</v>
      </c>
      <c r="S33" s="30">
        <v>10</v>
      </c>
      <c r="T33" s="30">
        <v>10</v>
      </c>
      <c r="U33" s="30">
        <v>35</v>
      </c>
      <c r="V33" s="30">
        <v>10</v>
      </c>
      <c r="W33" s="30" t="s">
        <v>128</v>
      </c>
      <c r="X33" s="30">
        <v>165</v>
      </c>
      <c r="Y33" s="30">
        <v>60</v>
      </c>
      <c r="Z33" s="30">
        <v>560</v>
      </c>
      <c r="AA33" s="30">
        <v>465</v>
      </c>
      <c r="AB33" s="30"/>
      <c r="AC33" s="30">
        <v>2210</v>
      </c>
      <c r="AD33" s="30">
        <v>475</v>
      </c>
      <c r="AE33" s="30">
        <v>425</v>
      </c>
      <c r="AF33" s="30">
        <v>295</v>
      </c>
      <c r="AG33" s="30">
        <v>1770</v>
      </c>
      <c r="AH33" s="30">
        <v>25</v>
      </c>
      <c r="AI33" s="30"/>
    </row>
    <row r="34" spans="1:35" ht="12.75">
      <c r="A34" s="32" t="s">
        <v>123</v>
      </c>
      <c r="B34" s="30">
        <v>14130</v>
      </c>
      <c r="C34" s="30"/>
      <c r="D34" s="30">
        <v>845</v>
      </c>
      <c r="E34" s="30">
        <v>350</v>
      </c>
      <c r="F34" s="30">
        <v>40</v>
      </c>
      <c r="G34" s="30">
        <v>380</v>
      </c>
      <c r="H34" s="30">
        <v>1175</v>
      </c>
      <c r="I34" s="30">
        <v>770</v>
      </c>
      <c r="J34" s="30">
        <v>30</v>
      </c>
      <c r="K34" s="30" t="s">
        <v>128</v>
      </c>
      <c r="L34" s="30">
        <v>610</v>
      </c>
      <c r="M34" s="30">
        <v>130</v>
      </c>
      <c r="N34" s="30">
        <v>50</v>
      </c>
      <c r="O34" s="30">
        <v>140</v>
      </c>
      <c r="P34" s="30" t="s">
        <v>128</v>
      </c>
      <c r="Q34" s="30">
        <v>460</v>
      </c>
      <c r="R34" s="30">
        <v>1125</v>
      </c>
      <c r="S34" s="30">
        <v>740</v>
      </c>
      <c r="T34" s="30">
        <v>430</v>
      </c>
      <c r="U34" s="30">
        <v>290</v>
      </c>
      <c r="V34" s="30">
        <v>235</v>
      </c>
      <c r="W34" s="30">
        <v>685</v>
      </c>
      <c r="X34" s="30">
        <v>170</v>
      </c>
      <c r="Y34" s="30">
        <v>95</v>
      </c>
      <c r="Z34" s="30">
        <v>2680</v>
      </c>
      <c r="AA34" s="30">
        <v>475</v>
      </c>
      <c r="AB34" s="30">
        <v>2210</v>
      </c>
      <c r="AC34" s="30"/>
      <c r="AD34" s="30">
        <v>4410</v>
      </c>
      <c r="AE34" s="30">
        <v>4305</v>
      </c>
      <c r="AF34" s="30">
        <v>2535</v>
      </c>
      <c r="AG34" s="30">
        <v>10985</v>
      </c>
      <c r="AH34" s="30">
        <v>55</v>
      </c>
      <c r="AI34" s="30"/>
    </row>
    <row r="35" spans="1:35" ht="12.75">
      <c r="A35" s="32" t="s">
        <v>124</v>
      </c>
      <c r="B35" s="30">
        <v>6835</v>
      </c>
      <c r="C35" s="30"/>
      <c r="D35" s="30">
        <v>625</v>
      </c>
      <c r="E35" s="30">
        <v>290</v>
      </c>
      <c r="F35" s="30">
        <v>25</v>
      </c>
      <c r="G35" s="30">
        <v>265</v>
      </c>
      <c r="H35" s="30">
        <v>405</v>
      </c>
      <c r="I35" s="30">
        <v>225</v>
      </c>
      <c r="J35" s="30" t="s">
        <v>128</v>
      </c>
      <c r="K35" s="30" t="s">
        <v>128</v>
      </c>
      <c r="L35" s="30">
        <v>250</v>
      </c>
      <c r="M35" s="30">
        <v>70</v>
      </c>
      <c r="N35" s="30">
        <v>20</v>
      </c>
      <c r="O35" s="30">
        <v>85</v>
      </c>
      <c r="P35" s="30" t="s">
        <v>128</v>
      </c>
      <c r="Q35" s="30">
        <v>185</v>
      </c>
      <c r="R35" s="30">
        <v>1105</v>
      </c>
      <c r="S35" s="30">
        <v>760</v>
      </c>
      <c r="T35" s="30">
        <v>430</v>
      </c>
      <c r="U35" s="30">
        <v>290</v>
      </c>
      <c r="V35" s="30">
        <v>250</v>
      </c>
      <c r="W35" s="30">
        <v>750</v>
      </c>
      <c r="X35" s="30">
        <v>160</v>
      </c>
      <c r="Y35" s="30">
        <v>80</v>
      </c>
      <c r="Z35" s="30">
        <v>1070</v>
      </c>
      <c r="AA35" s="30">
        <v>245</v>
      </c>
      <c r="AB35" s="30">
        <v>475</v>
      </c>
      <c r="AC35" s="30">
        <v>4410</v>
      </c>
      <c r="AD35" s="30"/>
      <c r="AE35" s="30">
        <v>4020</v>
      </c>
      <c r="AF35" s="30">
        <v>1660</v>
      </c>
      <c r="AG35" s="30">
        <v>6410</v>
      </c>
      <c r="AH35" s="30">
        <v>20</v>
      </c>
      <c r="AI35" s="30"/>
    </row>
    <row r="36" spans="1:35" ht="12.75">
      <c r="A36" s="32" t="s">
        <v>125</v>
      </c>
      <c r="B36" s="30">
        <v>6730</v>
      </c>
      <c r="C36" s="30"/>
      <c r="D36" s="30">
        <v>675</v>
      </c>
      <c r="E36" s="30">
        <v>270</v>
      </c>
      <c r="F36" s="30">
        <v>25</v>
      </c>
      <c r="G36" s="30">
        <v>200</v>
      </c>
      <c r="H36" s="30">
        <v>425</v>
      </c>
      <c r="I36" s="30">
        <v>220</v>
      </c>
      <c r="J36" s="30" t="s">
        <v>128</v>
      </c>
      <c r="K36" s="30" t="s">
        <v>128</v>
      </c>
      <c r="L36" s="30">
        <v>240</v>
      </c>
      <c r="M36" s="30">
        <v>50</v>
      </c>
      <c r="N36" s="30">
        <v>20</v>
      </c>
      <c r="O36" s="30">
        <v>65</v>
      </c>
      <c r="P36" s="30" t="s">
        <v>128</v>
      </c>
      <c r="Q36" s="30">
        <v>190</v>
      </c>
      <c r="R36" s="30">
        <v>735</v>
      </c>
      <c r="S36" s="30">
        <v>555</v>
      </c>
      <c r="T36" s="30">
        <v>335</v>
      </c>
      <c r="U36" s="30">
        <v>185</v>
      </c>
      <c r="V36" s="30">
        <v>180</v>
      </c>
      <c r="W36" s="30">
        <v>655</v>
      </c>
      <c r="X36" s="30">
        <v>65</v>
      </c>
      <c r="Y36" s="30">
        <v>40</v>
      </c>
      <c r="Z36" s="30">
        <v>945</v>
      </c>
      <c r="AA36" s="30">
        <v>215</v>
      </c>
      <c r="AB36" s="30">
        <v>425</v>
      </c>
      <c r="AC36" s="30">
        <v>4305</v>
      </c>
      <c r="AD36" s="30">
        <v>4020</v>
      </c>
      <c r="AE36" s="30"/>
      <c r="AF36" s="30">
        <v>1440</v>
      </c>
      <c r="AG36" s="30">
        <v>6435</v>
      </c>
      <c r="AH36" s="30">
        <v>20</v>
      </c>
      <c r="AI36" s="30"/>
    </row>
    <row r="37" spans="1:35" ht="12.75">
      <c r="A37" s="32" t="s">
        <v>145</v>
      </c>
      <c r="B37" s="30">
        <v>3070</v>
      </c>
      <c r="C37" s="30"/>
      <c r="D37" s="30">
        <v>280</v>
      </c>
      <c r="E37" s="30">
        <v>110</v>
      </c>
      <c r="F37" s="30">
        <v>15</v>
      </c>
      <c r="G37" s="30">
        <v>95</v>
      </c>
      <c r="H37" s="30">
        <v>160</v>
      </c>
      <c r="I37" s="30">
        <v>115</v>
      </c>
      <c r="J37" s="30" t="s">
        <v>128</v>
      </c>
      <c r="K37" s="30" t="s">
        <v>128</v>
      </c>
      <c r="L37" s="30">
        <v>115</v>
      </c>
      <c r="M37" s="30">
        <v>20</v>
      </c>
      <c r="N37" s="30" t="s">
        <v>128</v>
      </c>
      <c r="O37" s="30">
        <v>35</v>
      </c>
      <c r="P37" s="30" t="s">
        <v>128</v>
      </c>
      <c r="Q37" s="30">
        <v>80</v>
      </c>
      <c r="R37" s="30">
        <v>575</v>
      </c>
      <c r="S37" s="30">
        <v>415</v>
      </c>
      <c r="T37" s="30">
        <v>240</v>
      </c>
      <c r="U37" s="30">
        <v>105</v>
      </c>
      <c r="V37" s="30">
        <v>100</v>
      </c>
      <c r="W37" s="30">
        <v>305</v>
      </c>
      <c r="X37" s="30">
        <v>45</v>
      </c>
      <c r="Y37" s="30">
        <v>20</v>
      </c>
      <c r="Z37" s="30">
        <v>650</v>
      </c>
      <c r="AA37" s="30">
        <v>50</v>
      </c>
      <c r="AB37" s="30">
        <v>295</v>
      </c>
      <c r="AC37" s="30">
        <v>2535</v>
      </c>
      <c r="AD37" s="30">
        <v>1660</v>
      </c>
      <c r="AE37" s="30">
        <v>1440</v>
      </c>
      <c r="AF37" s="30"/>
      <c r="AG37" s="30">
        <v>2820</v>
      </c>
      <c r="AH37" s="30" t="s">
        <v>128</v>
      </c>
      <c r="AI37" s="30"/>
    </row>
    <row r="38" spans="1:35" ht="12.75">
      <c r="A38" s="32" t="s">
        <v>126</v>
      </c>
      <c r="B38" s="30">
        <v>20110</v>
      </c>
      <c r="C38" s="30"/>
      <c r="D38" s="30">
        <v>1240</v>
      </c>
      <c r="E38" s="30">
        <v>510</v>
      </c>
      <c r="F38" s="30">
        <v>55</v>
      </c>
      <c r="G38" s="30">
        <v>345</v>
      </c>
      <c r="H38" s="30">
        <v>1565</v>
      </c>
      <c r="I38" s="30">
        <v>620</v>
      </c>
      <c r="J38" s="30">
        <v>20</v>
      </c>
      <c r="K38" s="30" t="s">
        <v>128</v>
      </c>
      <c r="L38" s="30">
        <v>515</v>
      </c>
      <c r="M38" s="30">
        <v>125</v>
      </c>
      <c r="N38" s="30">
        <v>45</v>
      </c>
      <c r="O38" s="30">
        <v>130</v>
      </c>
      <c r="P38" s="30" t="s">
        <v>128</v>
      </c>
      <c r="Q38" s="30">
        <v>615</v>
      </c>
      <c r="R38" s="30">
        <v>1255</v>
      </c>
      <c r="S38" s="30">
        <v>905</v>
      </c>
      <c r="T38" s="30">
        <v>535</v>
      </c>
      <c r="U38" s="30">
        <v>315</v>
      </c>
      <c r="V38" s="30">
        <v>275</v>
      </c>
      <c r="W38" s="30">
        <v>745</v>
      </c>
      <c r="X38" s="30">
        <v>220</v>
      </c>
      <c r="Y38" s="30">
        <v>155</v>
      </c>
      <c r="Z38" s="30">
        <v>2125</v>
      </c>
      <c r="AA38" s="30">
        <v>1555</v>
      </c>
      <c r="AB38" s="30">
        <v>1770</v>
      </c>
      <c r="AC38" s="30">
        <v>10985</v>
      </c>
      <c r="AD38" s="30">
        <v>6410</v>
      </c>
      <c r="AE38" s="30">
        <v>6435</v>
      </c>
      <c r="AF38" s="30">
        <v>2820</v>
      </c>
      <c r="AG38" s="30"/>
      <c r="AH38" s="30">
        <v>45</v>
      </c>
      <c r="AI38" s="30"/>
    </row>
    <row r="39" spans="1:35" ht="12.75">
      <c r="A39" s="32" t="s">
        <v>127</v>
      </c>
      <c r="B39" s="30">
        <v>60</v>
      </c>
      <c r="C39" s="30"/>
      <c r="D39" s="30" t="s">
        <v>128</v>
      </c>
      <c r="E39" s="30" t="s">
        <v>128</v>
      </c>
      <c r="F39" s="30" t="s">
        <v>128</v>
      </c>
      <c r="G39" s="30" t="s">
        <v>128</v>
      </c>
      <c r="H39" s="30">
        <v>15</v>
      </c>
      <c r="I39" s="30">
        <v>20</v>
      </c>
      <c r="J39" s="30" t="s">
        <v>128</v>
      </c>
      <c r="K39" s="30" t="s">
        <v>128</v>
      </c>
      <c r="L39" s="30">
        <v>20</v>
      </c>
      <c r="M39" s="30" t="s">
        <v>128</v>
      </c>
      <c r="N39" s="30" t="s">
        <v>128</v>
      </c>
      <c r="O39" s="30" t="s">
        <v>128</v>
      </c>
      <c r="P39" s="30" t="s">
        <v>128</v>
      </c>
      <c r="Q39" s="30" t="s">
        <v>128</v>
      </c>
      <c r="R39" s="30" t="s">
        <v>128</v>
      </c>
      <c r="S39" s="30" t="s">
        <v>128</v>
      </c>
      <c r="T39" s="30" t="s">
        <v>128</v>
      </c>
      <c r="U39" s="30" t="s">
        <v>128</v>
      </c>
      <c r="V39" s="30" t="s">
        <v>128</v>
      </c>
      <c r="W39" s="30" t="s">
        <v>128</v>
      </c>
      <c r="X39" s="30" t="s">
        <v>128</v>
      </c>
      <c r="Y39" s="30" t="s">
        <v>128</v>
      </c>
      <c r="Z39" s="30">
        <v>30</v>
      </c>
      <c r="AA39" s="30" t="s">
        <v>128</v>
      </c>
      <c r="AB39" s="30">
        <v>25</v>
      </c>
      <c r="AC39" s="30">
        <v>55</v>
      </c>
      <c r="AD39" s="30">
        <v>20</v>
      </c>
      <c r="AE39" s="30">
        <v>20</v>
      </c>
      <c r="AF39" s="30" t="s">
        <v>128</v>
      </c>
      <c r="AG39" s="30">
        <v>45</v>
      </c>
      <c r="AH39" s="30"/>
      <c r="AI39" s="30"/>
    </row>
    <row r="40" spans="1:34" ht="12.75">
      <c r="A40" s="33"/>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row>
    <row r="41" spans="1:34" ht="12.75">
      <c r="A41" s="32" t="s">
        <v>150</v>
      </c>
      <c r="B41" s="32"/>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row>
    <row r="42" spans="1:34" ht="12.75">
      <c r="A42" s="32"/>
      <c r="B42" s="32"/>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row>
    <row r="43" spans="1:34" ht="12.75">
      <c r="A43" s="32"/>
      <c r="B43" s="32"/>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row>
    <row r="44" spans="1:34" ht="12.75">
      <c r="A44" s="32"/>
      <c r="B44" s="32"/>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row>
    <row r="45" spans="1:34" ht="12.75">
      <c r="A45" s="32"/>
      <c r="B45" s="32"/>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row>
    <row r="46" spans="1:34" ht="12.75">
      <c r="A46" s="32"/>
      <c r="B46" s="32"/>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row>
    <row r="47" spans="1:34" ht="12.75">
      <c r="A47" s="32"/>
      <c r="B47" s="32"/>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row>
    <row r="48" spans="11:34" ht="12.75">
      <c r="K48" s="30"/>
      <c r="L48" s="30"/>
      <c r="M48" s="30"/>
      <c r="N48" s="30"/>
      <c r="O48" s="30"/>
      <c r="P48" s="30"/>
      <c r="Q48" s="30"/>
      <c r="R48" s="30"/>
      <c r="S48" s="30"/>
      <c r="T48" s="30"/>
      <c r="U48" s="30"/>
      <c r="V48" s="30"/>
      <c r="W48" s="30"/>
      <c r="X48" s="30"/>
      <c r="Y48" s="30"/>
      <c r="Z48" s="30"/>
      <c r="AA48" s="30"/>
      <c r="AB48" s="30"/>
      <c r="AC48" s="30"/>
      <c r="AD48" s="30"/>
      <c r="AE48" s="30"/>
      <c r="AF48" s="30"/>
      <c r="AG48" s="30"/>
      <c r="AH48" s="30"/>
    </row>
    <row r="49" spans="11:34" ht="12.75">
      <c r="K49" s="30"/>
      <c r="L49" s="30"/>
      <c r="M49" s="30"/>
      <c r="N49" s="30"/>
      <c r="O49" s="30"/>
      <c r="P49" s="30"/>
      <c r="Q49" s="30"/>
      <c r="R49" s="30"/>
      <c r="S49" s="30"/>
      <c r="T49" s="30"/>
      <c r="U49" s="30"/>
      <c r="V49" s="30"/>
      <c r="W49" s="30"/>
      <c r="X49" s="30"/>
      <c r="Y49" s="30"/>
      <c r="Z49" s="30"/>
      <c r="AA49" s="30"/>
      <c r="AB49" s="30"/>
      <c r="AC49" s="30"/>
      <c r="AD49" s="30"/>
      <c r="AE49" s="30"/>
      <c r="AF49" s="30"/>
      <c r="AG49" s="30"/>
      <c r="AH49" s="30"/>
    </row>
    <row r="50" spans="11:34" ht="12.75">
      <c r="K50" s="30"/>
      <c r="L50" s="30"/>
      <c r="M50" s="30"/>
      <c r="N50" s="30"/>
      <c r="O50" s="30"/>
      <c r="P50" s="30"/>
      <c r="Q50" s="30"/>
      <c r="R50" s="30"/>
      <c r="S50" s="30"/>
      <c r="T50" s="30"/>
      <c r="U50" s="30"/>
      <c r="V50" s="30"/>
      <c r="W50" s="30"/>
      <c r="X50" s="30"/>
      <c r="Y50" s="30"/>
      <c r="Z50" s="30"/>
      <c r="AA50" s="30"/>
      <c r="AB50" s="30"/>
      <c r="AC50" s="30"/>
      <c r="AD50" s="30"/>
      <c r="AE50" s="30"/>
      <c r="AF50" s="30"/>
      <c r="AG50" s="30"/>
      <c r="AH50" s="30"/>
    </row>
    <row r="51" spans="11:34" ht="12.75">
      <c r="K51" s="30"/>
      <c r="L51" s="30"/>
      <c r="M51" s="30"/>
      <c r="N51" s="30"/>
      <c r="O51" s="30"/>
      <c r="P51" s="30"/>
      <c r="Q51" s="30"/>
      <c r="R51" s="30"/>
      <c r="S51" s="30"/>
      <c r="T51" s="30"/>
      <c r="U51" s="30"/>
      <c r="V51" s="30"/>
      <c r="W51" s="30"/>
      <c r="X51" s="30"/>
      <c r="Y51" s="30"/>
      <c r="Z51" s="30"/>
      <c r="AA51" s="30"/>
      <c r="AB51" s="30"/>
      <c r="AC51" s="30"/>
      <c r="AD51" s="30"/>
      <c r="AE51" s="30"/>
      <c r="AF51" s="30"/>
      <c r="AG51" s="30"/>
      <c r="AH51" s="30"/>
    </row>
    <row r="52" spans="11:34" ht="12.75">
      <c r="K52" s="30"/>
      <c r="L52" s="30"/>
      <c r="M52" s="30"/>
      <c r="N52" s="30"/>
      <c r="O52" s="30"/>
      <c r="P52" s="30"/>
      <c r="Q52" s="30"/>
      <c r="R52" s="30"/>
      <c r="S52" s="30"/>
      <c r="T52" s="30"/>
      <c r="U52" s="30"/>
      <c r="V52" s="30"/>
      <c r="W52" s="30"/>
      <c r="X52" s="30"/>
      <c r="Y52" s="30"/>
      <c r="Z52" s="30"/>
      <c r="AA52" s="30"/>
      <c r="AB52" s="30"/>
      <c r="AC52" s="30"/>
      <c r="AD52" s="30"/>
      <c r="AE52" s="30"/>
      <c r="AF52" s="30"/>
      <c r="AG52" s="30"/>
      <c r="AH52" s="30"/>
    </row>
    <row r="53" spans="11:34" ht="12.75">
      <c r="K53" s="30"/>
      <c r="L53" s="30"/>
      <c r="M53" s="30"/>
      <c r="N53" s="30"/>
      <c r="O53" s="30"/>
      <c r="P53" s="30"/>
      <c r="Q53" s="30"/>
      <c r="R53" s="30"/>
      <c r="S53" s="30"/>
      <c r="T53" s="30"/>
      <c r="U53" s="30"/>
      <c r="V53" s="30"/>
      <c r="W53" s="30"/>
      <c r="X53" s="30"/>
      <c r="Y53" s="30"/>
      <c r="Z53" s="30"/>
      <c r="AA53" s="30"/>
      <c r="AB53" s="30"/>
      <c r="AC53" s="30"/>
      <c r="AD53" s="30"/>
      <c r="AE53" s="30"/>
      <c r="AF53" s="30"/>
      <c r="AG53" s="30"/>
      <c r="AH53" s="30"/>
    </row>
    <row r="54" spans="11:34" ht="12.75">
      <c r="K54" s="30"/>
      <c r="L54" s="30"/>
      <c r="M54" s="30"/>
      <c r="N54" s="30"/>
      <c r="O54" s="30"/>
      <c r="P54" s="30"/>
      <c r="Q54" s="30"/>
      <c r="R54" s="30"/>
      <c r="S54" s="30"/>
      <c r="T54" s="30"/>
      <c r="U54" s="30"/>
      <c r="V54" s="30"/>
      <c r="W54" s="30"/>
      <c r="X54" s="30"/>
      <c r="Y54" s="30"/>
      <c r="Z54" s="30"/>
      <c r="AA54" s="30"/>
      <c r="AB54" s="30"/>
      <c r="AC54" s="30"/>
      <c r="AD54" s="30"/>
      <c r="AE54" s="30"/>
      <c r="AF54" s="30"/>
      <c r="AG54" s="30"/>
      <c r="AH54" s="30"/>
    </row>
    <row r="55" spans="11:34" ht="12.75">
      <c r="K55" s="30"/>
      <c r="L55" s="30"/>
      <c r="M55" s="30"/>
      <c r="N55" s="30"/>
      <c r="O55" s="30"/>
      <c r="P55" s="30"/>
      <c r="Q55" s="30"/>
      <c r="R55" s="30"/>
      <c r="S55" s="30"/>
      <c r="T55" s="30"/>
      <c r="U55" s="30"/>
      <c r="V55" s="30"/>
      <c r="W55" s="30"/>
      <c r="X55" s="30"/>
      <c r="Y55" s="30"/>
      <c r="Z55" s="30"/>
      <c r="AA55" s="30"/>
      <c r="AB55" s="30"/>
      <c r="AC55" s="30"/>
      <c r="AD55" s="30"/>
      <c r="AE55" s="30"/>
      <c r="AF55" s="30"/>
      <c r="AG55" s="30"/>
      <c r="AH55" s="30"/>
    </row>
    <row r="56" spans="11:34" ht="12.75">
      <c r="K56" s="30"/>
      <c r="L56" s="30"/>
      <c r="M56" s="30"/>
      <c r="N56" s="30"/>
      <c r="O56" s="30"/>
      <c r="P56" s="30"/>
      <c r="Q56" s="30"/>
      <c r="R56" s="30"/>
      <c r="S56" s="30"/>
      <c r="T56" s="30"/>
      <c r="U56" s="30"/>
      <c r="V56" s="30"/>
      <c r="W56" s="30"/>
      <c r="X56" s="30"/>
      <c r="Y56" s="30"/>
      <c r="Z56" s="30"/>
      <c r="AA56" s="30"/>
      <c r="AB56" s="30"/>
      <c r="AC56" s="30"/>
      <c r="AD56" s="30"/>
      <c r="AE56" s="30"/>
      <c r="AF56" s="30"/>
      <c r="AG56" s="30"/>
      <c r="AH56" s="30"/>
    </row>
    <row r="57" spans="11:34" ht="12.75">
      <c r="K57" s="30"/>
      <c r="L57" s="30"/>
      <c r="M57" s="30"/>
      <c r="N57" s="30"/>
      <c r="O57" s="30"/>
      <c r="P57" s="30"/>
      <c r="Q57" s="30"/>
      <c r="R57" s="30"/>
      <c r="S57" s="30"/>
      <c r="T57" s="30"/>
      <c r="U57" s="30"/>
      <c r="V57" s="30"/>
      <c r="W57" s="30"/>
      <c r="X57" s="30"/>
      <c r="Y57" s="30"/>
      <c r="Z57" s="30"/>
      <c r="AA57" s="30"/>
      <c r="AB57" s="30"/>
      <c r="AC57" s="30"/>
      <c r="AD57" s="30"/>
      <c r="AE57" s="30"/>
      <c r="AF57" s="30"/>
      <c r="AG57" s="30"/>
      <c r="AH57" s="30"/>
    </row>
    <row r="58" spans="11:34" ht="12.75">
      <c r="K58" s="30"/>
      <c r="L58" s="30"/>
      <c r="M58" s="30"/>
      <c r="N58" s="30"/>
      <c r="O58" s="30"/>
      <c r="P58" s="30"/>
      <c r="Q58" s="30"/>
      <c r="R58" s="30"/>
      <c r="S58" s="30"/>
      <c r="T58" s="30"/>
      <c r="U58" s="30"/>
      <c r="V58" s="30"/>
      <c r="W58" s="30"/>
      <c r="X58" s="30"/>
      <c r="Y58" s="30"/>
      <c r="Z58" s="30"/>
      <c r="AA58" s="30"/>
      <c r="AB58" s="30"/>
      <c r="AC58" s="30"/>
      <c r="AD58" s="30"/>
      <c r="AE58" s="30"/>
      <c r="AF58" s="30"/>
      <c r="AG58" s="30"/>
      <c r="AH58" s="30"/>
    </row>
    <row r="59" spans="11:34" ht="12.75">
      <c r="K59" s="30"/>
      <c r="L59" s="30"/>
      <c r="M59" s="30"/>
      <c r="N59" s="30"/>
      <c r="O59" s="30"/>
      <c r="P59" s="30"/>
      <c r="Q59" s="30"/>
      <c r="R59" s="30"/>
      <c r="S59" s="30"/>
      <c r="T59" s="30"/>
      <c r="U59" s="30"/>
      <c r="V59" s="30"/>
      <c r="W59" s="30"/>
      <c r="X59" s="30"/>
      <c r="Y59" s="30"/>
      <c r="Z59" s="30"/>
      <c r="AA59" s="30"/>
      <c r="AB59" s="30"/>
      <c r="AC59" s="30"/>
      <c r="AD59" s="30"/>
      <c r="AE59" s="30"/>
      <c r="AF59" s="30"/>
      <c r="AG59" s="30"/>
      <c r="AH59" s="30"/>
    </row>
    <row r="60" spans="11:34" ht="12.75">
      <c r="K60" s="30"/>
      <c r="L60" s="30"/>
      <c r="M60" s="30"/>
      <c r="N60" s="30"/>
      <c r="O60" s="30"/>
      <c r="P60" s="30"/>
      <c r="Q60" s="30"/>
      <c r="R60" s="30"/>
      <c r="S60" s="30"/>
      <c r="T60" s="30"/>
      <c r="U60" s="30"/>
      <c r="V60" s="30"/>
      <c r="W60" s="30"/>
      <c r="X60" s="30"/>
      <c r="Y60" s="30"/>
      <c r="Z60" s="30"/>
      <c r="AA60" s="30"/>
      <c r="AB60" s="30"/>
      <c r="AC60" s="30"/>
      <c r="AD60" s="30"/>
      <c r="AE60" s="30"/>
      <c r="AF60" s="30"/>
      <c r="AG60" s="30"/>
      <c r="AH60" s="30"/>
    </row>
    <row r="61" spans="11:34" ht="12.75">
      <c r="K61" s="30"/>
      <c r="L61" s="30"/>
      <c r="M61" s="30"/>
      <c r="N61" s="30"/>
      <c r="O61" s="30"/>
      <c r="P61" s="30"/>
      <c r="Q61" s="30"/>
      <c r="R61" s="30"/>
      <c r="S61" s="30"/>
      <c r="T61" s="30"/>
      <c r="U61" s="30"/>
      <c r="V61" s="30"/>
      <c r="W61" s="30"/>
      <c r="X61" s="30"/>
      <c r="Y61" s="30"/>
      <c r="Z61" s="30"/>
      <c r="AA61" s="30"/>
      <c r="AB61" s="30"/>
      <c r="AC61" s="30"/>
      <c r="AD61" s="30"/>
      <c r="AE61" s="30"/>
      <c r="AF61" s="30"/>
      <c r="AG61" s="30"/>
      <c r="AH61" s="30"/>
    </row>
    <row r="62" spans="11:34" ht="12.75">
      <c r="K62" s="30"/>
      <c r="L62" s="30"/>
      <c r="M62" s="30"/>
      <c r="N62" s="30"/>
      <c r="O62" s="30"/>
      <c r="P62" s="30"/>
      <c r="Q62" s="30"/>
      <c r="R62" s="30"/>
      <c r="S62" s="30"/>
      <c r="T62" s="30"/>
      <c r="U62" s="30"/>
      <c r="V62" s="30"/>
      <c r="W62" s="30"/>
      <c r="X62" s="30"/>
      <c r="Y62" s="30"/>
      <c r="Z62" s="30"/>
      <c r="AA62" s="30"/>
      <c r="AB62" s="30"/>
      <c r="AC62" s="30"/>
      <c r="AD62" s="30"/>
      <c r="AE62" s="30"/>
      <c r="AF62" s="30"/>
      <c r="AG62" s="30"/>
      <c r="AH62" s="30"/>
    </row>
    <row r="63" spans="11:34" ht="12.75">
      <c r="K63" s="30"/>
      <c r="L63" s="30"/>
      <c r="M63" s="30"/>
      <c r="N63" s="30"/>
      <c r="O63" s="30"/>
      <c r="P63" s="30"/>
      <c r="Q63" s="30"/>
      <c r="R63" s="30"/>
      <c r="S63" s="30"/>
      <c r="T63" s="30"/>
      <c r="U63" s="30"/>
      <c r="V63" s="30"/>
      <c r="W63" s="30"/>
      <c r="X63" s="30"/>
      <c r="Y63" s="30"/>
      <c r="Z63" s="30"/>
      <c r="AA63" s="30"/>
      <c r="AB63" s="30"/>
      <c r="AC63" s="30"/>
      <c r="AD63" s="30"/>
      <c r="AE63" s="30"/>
      <c r="AF63" s="30"/>
      <c r="AG63" s="30"/>
      <c r="AH63" s="30"/>
    </row>
    <row r="64" spans="11:34" ht="12.75">
      <c r="K64" s="30"/>
      <c r="L64" s="30"/>
      <c r="M64" s="30"/>
      <c r="N64" s="30"/>
      <c r="O64" s="30"/>
      <c r="P64" s="30"/>
      <c r="Q64" s="30"/>
      <c r="R64" s="30"/>
      <c r="S64" s="30"/>
      <c r="T64" s="30"/>
      <c r="U64" s="30"/>
      <c r="V64" s="30"/>
      <c r="W64" s="30"/>
      <c r="X64" s="30"/>
      <c r="Y64" s="30"/>
      <c r="Z64" s="30"/>
      <c r="AA64" s="30"/>
      <c r="AB64" s="30"/>
      <c r="AC64" s="30"/>
      <c r="AD64" s="30"/>
      <c r="AE64" s="30"/>
      <c r="AF64" s="30"/>
      <c r="AG64" s="30"/>
      <c r="AH64" s="30"/>
    </row>
    <row r="65" spans="11:34" ht="12.75">
      <c r="K65" s="30"/>
      <c r="L65" s="30"/>
      <c r="M65" s="30"/>
      <c r="N65" s="30"/>
      <c r="O65" s="30"/>
      <c r="P65" s="30"/>
      <c r="Q65" s="30"/>
      <c r="R65" s="30"/>
      <c r="S65" s="30"/>
      <c r="T65" s="30"/>
      <c r="U65" s="30"/>
      <c r="V65" s="30"/>
      <c r="W65" s="30"/>
      <c r="X65" s="30"/>
      <c r="Y65" s="30"/>
      <c r="Z65" s="30"/>
      <c r="AA65" s="30"/>
      <c r="AB65" s="30"/>
      <c r="AC65" s="30"/>
      <c r="AD65" s="30"/>
      <c r="AE65" s="30"/>
      <c r="AF65" s="30"/>
      <c r="AG65" s="30"/>
      <c r="AH65" s="30"/>
    </row>
    <row r="66" spans="11:34" ht="12.75">
      <c r="K66" s="30"/>
      <c r="L66" s="30"/>
      <c r="M66" s="30"/>
      <c r="N66" s="30"/>
      <c r="O66" s="30"/>
      <c r="P66" s="30"/>
      <c r="Q66" s="30"/>
      <c r="R66" s="30"/>
      <c r="S66" s="30"/>
      <c r="T66" s="30"/>
      <c r="U66" s="30"/>
      <c r="V66" s="30"/>
      <c r="W66" s="30"/>
      <c r="X66" s="30"/>
      <c r="Y66" s="30"/>
      <c r="Z66" s="30"/>
      <c r="AA66" s="30"/>
      <c r="AB66" s="30"/>
      <c r="AC66" s="30"/>
      <c r="AD66" s="30"/>
      <c r="AE66" s="30"/>
      <c r="AF66" s="30"/>
      <c r="AG66" s="30"/>
      <c r="AH66" s="30"/>
    </row>
    <row r="67" spans="11:34" ht="12.75">
      <c r="K67" s="30"/>
      <c r="L67" s="30"/>
      <c r="M67" s="30"/>
      <c r="N67" s="30"/>
      <c r="O67" s="30"/>
      <c r="P67" s="30"/>
      <c r="Q67" s="30"/>
      <c r="R67" s="30"/>
      <c r="S67" s="30"/>
      <c r="T67" s="30"/>
      <c r="U67" s="30"/>
      <c r="V67" s="30"/>
      <c r="W67" s="30"/>
      <c r="X67" s="30"/>
      <c r="Y67" s="30"/>
      <c r="Z67" s="30"/>
      <c r="AA67" s="30"/>
      <c r="AB67" s="30"/>
      <c r="AC67" s="30"/>
      <c r="AD67" s="30"/>
      <c r="AE67" s="30"/>
      <c r="AF67" s="30"/>
      <c r="AG67" s="30"/>
      <c r="AH67" s="30"/>
    </row>
    <row r="68" spans="11:34" ht="12.75">
      <c r="K68" s="30"/>
      <c r="L68" s="30"/>
      <c r="M68" s="30"/>
      <c r="N68" s="30"/>
      <c r="O68" s="30"/>
      <c r="P68" s="30"/>
      <c r="Q68" s="30"/>
      <c r="R68" s="30"/>
      <c r="S68" s="30"/>
      <c r="T68" s="30"/>
      <c r="U68" s="30"/>
      <c r="V68" s="30"/>
      <c r="W68" s="30"/>
      <c r="X68" s="30"/>
      <c r="Y68" s="30"/>
      <c r="Z68" s="30"/>
      <c r="AA68" s="30"/>
      <c r="AB68" s="30"/>
      <c r="AC68" s="30"/>
      <c r="AD68" s="30"/>
      <c r="AE68" s="30"/>
      <c r="AF68" s="30"/>
      <c r="AG68" s="30"/>
      <c r="AH68" s="30"/>
    </row>
    <row r="69" spans="11:34" ht="12.75">
      <c r="K69" s="30"/>
      <c r="L69" s="30"/>
      <c r="M69" s="30"/>
      <c r="N69" s="30"/>
      <c r="O69" s="30"/>
      <c r="P69" s="30"/>
      <c r="Q69" s="30"/>
      <c r="R69" s="30"/>
      <c r="S69" s="30"/>
      <c r="T69" s="30"/>
      <c r="U69" s="30"/>
      <c r="V69" s="30"/>
      <c r="W69" s="30"/>
      <c r="X69" s="30"/>
      <c r="Y69" s="30"/>
      <c r="Z69" s="30"/>
      <c r="AA69" s="30"/>
      <c r="AB69" s="30"/>
      <c r="AC69" s="30"/>
      <c r="AD69" s="30"/>
      <c r="AE69" s="30"/>
      <c r="AF69" s="30"/>
      <c r="AG69" s="30"/>
      <c r="AH69" s="30"/>
    </row>
    <row r="70" spans="11:34" ht="12.75">
      <c r="K70" s="30"/>
      <c r="L70" s="30"/>
      <c r="M70" s="30"/>
      <c r="N70" s="30"/>
      <c r="O70" s="30"/>
      <c r="P70" s="30"/>
      <c r="Q70" s="30"/>
      <c r="R70" s="30"/>
      <c r="S70" s="30"/>
      <c r="T70" s="30"/>
      <c r="U70" s="30"/>
      <c r="V70" s="30"/>
      <c r="W70" s="30"/>
      <c r="X70" s="30"/>
      <c r="Y70" s="30"/>
      <c r="Z70" s="30"/>
      <c r="AA70" s="30"/>
      <c r="AB70" s="30"/>
      <c r="AC70" s="30"/>
      <c r="AD70" s="30"/>
      <c r="AE70" s="30"/>
      <c r="AF70" s="30"/>
      <c r="AG70" s="30"/>
      <c r="AH70" s="30"/>
    </row>
    <row r="71" spans="11:34" ht="12.75">
      <c r="K71" s="30"/>
      <c r="L71" s="30"/>
      <c r="M71" s="30"/>
      <c r="N71" s="30"/>
      <c r="O71" s="30"/>
      <c r="P71" s="30"/>
      <c r="Q71" s="30"/>
      <c r="R71" s="30"/>
      <c r="S71" s="30"/>
      <c r="T71" s="30"/>
      <c r="U71" s="30"/>
      <c r="V71" s="30"/>
      <c r="W71" s="30"/>
      <c r="X71" s="30"/>
      <c r="Y71" s="30"/>
      <c r="Z71" s="30"/>
      <c r="AA71" s="30"/>
      <c r="AB71" s="30"/>
      <c r="AC71" s="30"/>
      <c r="AD71" s="30"/>
      <c r="AE71" s="30"/>
      <c r="AF71" s="30"/>
      <c r="AG71" s="30"/>
      <c r="AH71" s="30"/>
    </row>
    <row r="72" spans="11:34" ht="12.75">
      <c r="K72" s="30"/>
      <c r="L72" s="30"/>
      <c r="M72" s="30"/>
      <c r="N72" s="30"/>
      <c r="O72" s="30"/>
      <c r="P72" s="30"/>
      <c r="Q72" s="30"/>
      <c r="R72" s="30"/>
      <c r="S72" s="30"/>
      <c r="T72" s="30"/>
      <c r="U72" s="30"/>
      <c r="V72" s="30"/>
      <c r="W72" s="30"/>
      <c r="X72" s="30"/>
      <c r="Y72" s="30"/>
      <c r="Z72" s="30"/>
      <c r="AA72" s="30"/>
      <c r="AB72" s="30"/>
      <c r="AC72" s="30"/>
      <c r="AD72" s="30"/>
      <c r="AE72" s="30"/>
      <c r="AF72" s="30"/>
      <c r="AG72" s="30"/>
      <c r="AH72" s="30"/>
    </row>
    <row r="73" spans="11:34" ht="12.75">
      <c r="K73" s="30"/>
      <c r="L73" s="30"/>
      <c r="M73" s="30"/>
      <c r="N73" s="30"/>
      <c r="O73" s="30"/>
      <c r="P73" s="30"/>
      <c r="Q73" s="30"/>
      <c r="R73" s="30"/>
      <c r="S73" s="30"/>
      <c r="T73" s="30"/>
      <c r="U73" s="30"/>
      <c r="V73" s="30"/>
      <c r="W73" s="30"/>
      <c r="X73" s="30"/>
      <c r="Y73" s="30"/>
      <c r="Z73" s="30"/>
      <c r="AA73" s="30"/>
      <c r="AB73" s="30"/>
      <c r="AC73" s="30"/>
      <c r="AD73" s="30"/>
      <c r="AE73" s="30"/>
      <c r="AF73" s="30"/>
      <c r="AG73" s="30"/>
      <c r="AH73" s="30"/>
    </row>
    <row r="74" spans="11:34" ht="12.75">
      <c r="K74" s="30"/>
      <c r="L74" s="30"/>
      <c r="M74" s="30"/>
      <c r="N74" s="30"/>
      <c r="O74" s="30"/>
      <c r="P74" s="30"/>
      <c r="Q74" s="30"/>
      <c r="R74" s="30"/>
      <c r="S74" s="30"/>
      <c r="T74" s="30"/>
      <c r="U74" s="30"/>
      <c r="V74" s="30"/>
      <c r="W74" s="30"/>
      <c r="X74" s="30"/>
      <c r="Y74" s="30"/>
      <c r="Z74" s="30"/>
      <c r="AA74" s="30"/>
      <c r="AB74" s="30"/>
      <c r="AC74" s="30"/>
      <c r="AD74" s="30"/>
      <c r="AE74" s="30"/>
      <c r="AF74" s="30"/>
      <c r="AG74" s="30"/>
      <c r="AH74" s="30"/>
    </row>
    <row r="75" spans="11:34" ht="12.75">
      <c r="K75" s="30"/>
      <c r="L75" s="30"/>
      <c r="M75" s="30"/>
      <c r="N75" s="30"/>
      <c r="O75" s="30"/>
      <c r="P75" s="30"/>
      <c r="Q75" s="30"/>
      <c r="R75" s="30"/>
      <c r="S75" s="30"/>
      <c r="T75" s="30"/>
      <c r="U75" s="30"/>
      <c r="V75" s="30"/>
      <c r="W75" s="30"/>
      <c r="X75" s="30"/>
      <c r="Y75" s="30"/>
      <c r="Z75" s="30"/>
      <c r="AA75" s="30"/>
      <c r="AB75" s="30"/>
      <c r="AC75" s="30"/>
      <c r="AD75" s="30"/>
      <c r="AE75" s="30"/>
      <c r="AF75" s="30"/>
      <c r="AG75" s="30"/>
      <c r="AH75" s="30"/>
    </row>
    <row r="76" spans="11:34" ht="12.75">
      <c r="K76" s="30"/>
      <c r="L76" s="30"/>
      <c r="M76" s="30"/>
      <c r="N76" s="30"/>
      <c r="O76" s="30"/>
      <c r="P76" s="30"/>
      <c r="Q76" s="30"/>
      <c r="R76" s="30"/>
      <c r="S76" s="30"/>
      <c r="T76" s="30"/>
      <c r="U76" s="30"/>
      <c r="V76" s="30"/>
      <c r="W76" s="30"/>
      <c r="X76" s="30"/>
      <c r="Y76" s="30"/>
      <c r="Z76" s="30"/>
      <c r="AA76" s="30"/>
      <c r="AB76" s="30"/>
      <c r="AC76" s="30"/>
      <c r="AD76" s="30"/>
      <c r="AE76" s="30"/>
      <c r="AF76" s="30"/>
      <c r="AG76" s="30"/>
      <c r="AH76" s="30"/>
    </row>
    <row r="77" spans="11:34" ht="12.75">
      <c r="K77" s="30"/>
      <c r="L77" s="30"/>
      <c r="M77" s="30"/>
      <c r="N77" s="30"/>
      <c r="O77" s="30"/>
      <c r="P77" s="30"/>
      <c r="Q77" s="30"/>
      <c r="R77" s="30"/>
      <c r="S77" s="30"/>
      <c r="T77" s="30"/>
      <c r="U77" s="30"/>
      <c r="V77" s="30"/>
      <c r="W77" s="30"/>
      <c r="X77" s="30"/>
      <c r="Y77" s="30"/>
      <c r="Z77" s="30"/>
      <c r="AA77" s="30"/>
      <c r="AB77" s="30"/>
      <c r="AC77" s="30"/>
      <c r="AD77" s="30"/>
      <c r="AE77" s="30"/>
      <c r="AF77" s="30"/>
      <c r="AG77" s="30"/>
      <c r="AH77" s="30"/>
    </row>
    <row r="78" spans="11:34" ht="12.75">
      <c r="K78" s="30"/>
      <c r="L78" s="30"/>
      <c r="M78" s="30"/>
      <c r="N78" s="30"/>
      <c r="O78" s="30"/>
      <c r="P78" s="30"/>
      <c r="Q78" s="30"/>
      <c r="R78" s="30"/>
      <c r="S78" s="30"/>
      <c r="T78" s="30"/>
      <c r="U78" s="30"/>
      <c r="V78" s="30"/>
      <c r="W78" s="30"/>
      <c r="X78" s="30"/>
      <c r="Y78" s="30"/>
      <c r="Z78" s="30"/>
      <c r="AA78" s="30"/>
      <c r="AB78" s="30"/>
      <c r="AC78" s="30"/>
      <c r="AD78" s="30"/>
      <c r="AE78" s="30"/>
      <c r="AF78" s="30"/>
      <c r="AG78" s="30"/>
      <c r="AH78" s="30"/>
    </row>
    <row r="79" spans="11:34" ht="12.75">
      <c r="K79" s="30"/>
      <c r="L79" s="30"/>
      <c r="M79" s="30"/>
      <c r="N79" s="30"/>
      <c r="O79" s="30"/>
      <c r="P79" s="30"/>
      <c r="Q79" s="30"/>
      <c r="R79" s="30"/>
      <c r="S79" s="30"/>
      <c r="T79" s="30"/>
      <c r="U79" s="30"/>
      <c r="V79" s="30"/>
      <c r="W79" s="30"/>
      <c r="X79" s="30"/>
      <c r="Y79" s="30"/>
      <c r="Z79" s="30"/>
      <c r="AA79" s="30"/>
      <c r="AB79" s="30"/>
      <c r="AC79" s="30"/>
      <c r="AD79" s="30"/>
      <c r="AE79" s="30"/>
      <c r="AF79" s="30"/>
      <c r="AG79" s="30"/>
      <c r="AH79" s="30"/>
    </row>
    <row r="80" spans="11:34" ht="12.75">
      <c r="K80" s="30"/>
      <c r="L80" s="30"/>
      <c r="M80" s="30"/>
      <c r="N80" s="30"/>
      <c r="O80" s="30"/>
      <c r="P80" s="30"/>
      <c r="Q80" s="30"/>
      <c r="R80" s="30"/>
      <c r="S80" s="30"/>
      <c r="T80" s="30"/>
      <c r="U80" s="30"/>
      <c r="V80" s="30"/>
      <c r="W80" s="30"/>
      <c r="X80" s="30"/>
      <c r="Y80" s="30"/>
      <c r="Z80" s="30"/>
      <c r="AA80" s="30"/>
      <c r="AB80" s="30"/>
      <c r="AC80" s="30"/>
      <c r="AD80" s="30"/>
      <c r="AE80" s="30"/>
      <c r="AF80" s="30"/>
      <c r="AG80" s="30"/>
      <c r="AH80" s="30"/>
    </row>
    <row r="81" spans="11:34" ht="12.75">
      <c r="K81" s="30"/>
      <c r="L81" s="30"/>
      <c r="M81" s="30"/>
      <c r="N81" s="30"/>
      <c r="O81" s="30"/>
      <c r="P81" s="30"/>
      <c r="Q81" s="30"/>
      <c r="R81" s="30"/>
      <c r="S81" s="30"/>
      <c r="T81" s="30"/>
      <c r="U81" s="30"/>
      <c r="V81" s="30"/>
      <c r="W81" s="30"/>
      <c r="X81" s="30"/>
      <c r="Y81" s="30"/>
      <c r="Z81" s="30"/>
      <c r="AA81" s="30"/>
      <c r="AB81" s="30"/>
      <c r="AC81" s="30"/>
      <c r="AD81" s="30"/>
      <c r="AE81" s="30"/>
      <c r="AF81" s="30"/>
      <c r="AG81" s="30"/>
      <c r="AH81" s="30"/>
    </row>
    <row r="82" spans="11:34" ht="12.75">
      <c r="K82" s="30"/>
      <c r="L82" s="30"/>
      <c r="M82" s="30"/>
      <c r="N82" s="30"/>
      <c r="O82" s="30"/>
      <c r="P82" s="30"/>
      <c r="Q82" s="30"/>
      <c r="R82" s="30"/>
      <c r="S82" s="30"/>
      <c r="T82" s="30"/>
      <c r="U82" s="30"/>
      <c r="V82" s="30"/>
      <c r="W82" s="30"/>
      <c r="X82" s="30"/>
      <c r="Y82" s="30"/>
      <c r="Z82" s="30"/>
      <c r="AA82" s="30"/>
      <c r="AB82" s="30"/>
      <c r="AC82" s="30"/>
      <c r="AD82" s="30"/>
      <c r="AE82" s="30"/>
      <c r="AF82" s="30"/>
      <c r="AG82" s="30"/>
      <c r="AH82" s="30"/>
    </row>
    <row r="83" spans="11:34" ht="12.75">
      <c r="K83" s="30"/>
      <c r="L83" s="30"/>
      <c r="M83" s="30"/>
      <c r="N83" s="30"/>
      <c r="O83" s="30"/>
      <c r="P83" s="30"/>
      <c r="Q83" s="30"/>
      <c r="R83" s="30"/>
      <c r="S83" s="30"/>
      <c r="T83" s="30"/>
      <c r="U83" s="30"/>
      <c r="V83" s="30"/>
      <c r="W83" s="30"/>
      <c r="X83" s="30"/>
      <c r="Y83" s="30"/>
      <c r="Z83" s="30"/>
      <c r="AA83" s="30"/>
      <c r="AB83" s="30"/>
      <c r="AC83" s="30"/>
      <c r="AD83" s="30"/>
      <c r="AE83" s="30"/>
      <c r="AF83" s="30"/>
      <c r="AG83" s="30"/>
      <c r="AH83" s="30"/>
    </row>
    <row r="84" spans="11:34" ht="12.75">
      <c r="K84" s="30"/>
      <c r="L84" s="30"/>
      <c r="M84" s="30"/>
      <c r="N84" s="30"/>
      <c r="O84" s="30"/>
      <c r="P84" s="30"/>
      <c r="Q84" s="30"/>
      <c r="R84" s="30"/>
      <c r="S84" s="30"/>
      <c r="T84" s="30"/>
      <c r="U84" s="30"/>
      <c r="V84" s="30"/>
      <c r="W84" s="30"/>
      <c r="X84" s="30"/>
      <c r="Y84" s="30"/>
      <c r="Z84" s="30"/>
      <c r="AA84" s="30"/>
      <c r="AB84" s="30"/>
      <c r="AC84" s="30"/>
      <c r="AD84" s="30"/>
      <c r="AE84" s="30"/>
      <c r="AF84" s="30"/>
      <c r="AG84" s="30"/>
      <c r="AH84" s="30"/>
    </row>
    <row r="85" spans="11:34" ht="12.75">
      <c r="K85" s="30"/>
      <c r="L85" s="30"/>
      <c r="M85" s="30"/>
      <c r="N85" s="30"/>
      <c r="O85" s="30"/>
      <c r="P85" s="30"/>
      <c r="Q85" s="30"/>
      <c r="R85" s="30"/>
      <c r="S85" s="30"/>
      <c r="T85" s="30"/>
      <c r="U85" s="30"/>
      <c r="V85" s="30"/>
      <c r="W85" s="30"/>
      <c r="X85" s="30"/>
      <c r="Y85" s="30"/>
      <c r="Z85" s="30"/>
      <c r="AA85" s="30"/>
      <c r="AB85" s="30"/>
      <c r="AC85" s="30"/>
      <c r="AD85" s="30"/>
      <c r="AE85" s="30"/>
      <c r="AF85" s="30"/>
      <c r="AG85" s="30"/>
      <c r="AH85" s="30"/>
    </row>
    <row r="86" spans="11:34" ht="12.75">
      <c r="K86" s="30"/>
      <c r="L86" s="30"/>
      <c r="M86" s="30"/>
      <c r="N86" s="30"/>
      <c r="O86" s="30"/>
      <c r="P86" s="30"/>
      <c r="Q86" s="30"/>
      <c r="R86" s="30"/>
      <c r="S86" s="30"/>
      <c r="T86" s="30"/>
      <c r="U86" s="30"/>
      <c r="V86" s="30"/>
      <c r="W86" s="30"/>
      <c r="X86" s="30"/>
      <c r="Y86" s="30"/>
      <c r="Z86" s="30"/>
      <c r="AA86" s="30"/>
      <c r="AB86" s="30"/>
      <c r="AC86" s="30"/>
      <c r="AD86" s="30"/>
      <c r="AE86" s="30"/>
      <c r="AF86" s="30"/>
      <c r="AG86" s="30"/>
      <c r="AH86" s="30"/>
    </row>
    <row r="87" spans="11:34" ht="12.75">
      <c r="K87" s="30"/>
      <c r="L87" s="30"/>
      <c r="M87" s="30"/>
      <c r="N87" s="30"/>
      <c r="O87" s="30"/>
      <c r="P87" s="30"/>
      <c r="Q87" s="30"/>
      <c r="R87" s="30"/>
      <c r="S87" s="30"/>
      <c r="T87" s="30"/>
      <c r="U87" s="30"/>
      <c r="V87" s="30"/>
      <c r="W87" s="30"/>
      <c r="X87" s="30"/>
      <c r="Y87" s="30"/>
      <c r="Z87" s="30"/>
      <c r="AA87" s="30"/>
      <c r="AB87" s="30"/>
      <c r="AC87" s="30"/>
      <c r="AD87" s="30"/>
      <c r="AE87" s="30"/>
      <c r="AF87" s="30"/>
      <c r="AG87" s="30"/>
      <c r="AH87" s="30"/>
    </row>
    <row r="88" spans="11:34" ht="12.75">
      <c r="K88" s="30"/>
      <c r="L88" s="30"/>
      <c r="M88" s="30"/>
      <c r="N88" s="30"/>
      <c r="O88" s="30"/>
      <c r="P88" s="30"/>
      <c r="Q88" s="30"/>
      <c r="R88" s="30"/>
      <c r="S88" s="30"/>
      <c r="T88" s="30"/>
      <c r="U88" s="30"/>
      <c r="V88" s="30"/>
      <c r="W88" s="30"/>
      <c r="X88" s="30"/>
      <c r="Y88" s="30"/>
      <c r="Z88" s="30"/>
      <c r="AA88" s="30"/>
      <c r="AB88" s="30"/>
      <c r="AC88" s="30"/>
      <c r="AD88" s="30"/>
      <c r="AE88" s="30"/>
      <c r="AF88" s="30"/>
      <c r="AG88" s="30"/>
      <c r="AH88" s="30"/>
    </row>
    <row r="89" spans="11:34" ht="12.75">
      <c r="K89" s="30"/>
      <c r="L89" s="30"/>
      <c r="M89" s="30"/>
      <c r="N89" s="30"/>
      <c r="O89" s="30"/>
      <c r="P89" s="30"/>
      <c r="Q89" s="30"/>
      <c r="R89" s="30"/>
      <c r="S89" s="30"/>
      <c r="T89" s="30"/>
      <c r="U89" s="30"/>
      <c r="V89" s="30"/>
      <c r="W89" s="30"/>
      <c r="X89" s="30"/>
      <c r="Y89" s="30"/>
      <c r="Z89" s="30"/>
      <c r="AA89" s="30"/>
      <c r="AB89" s="30"/>
      <c r="AC89" s="30"/>
      <c r="AD89" s="30"/>
      <c r="AE89" s="30"/>
      <c r="AF89" s="30"/>
      <c r="AG89" s="30"/>
      <c r="AH89" s="30"/>
    </row>
    <row r="90" spans="11:34" ht="12.75">
      <c r="K90" s="30"/>
      <c r="L90" s="30"/>
      <c r="M90" s="30"/>
      <c r="N90" s="30"/>
      <c r="O90" s="30"/>
      <c r="P90" s="30"/>
      <c r="Q90" s="30"/>
      <c r="R90" s="30"/>
      <c r="S90" s="30"/>
      <c r="T90" s="30"/>
      <c r="U90" s="30"/>
      <c r="V90" s="30"/>
      <c r="W90" s="30"/>
      <c r="X90" s="30"/>
      <c r="Y90" s="30"/>
      <c r="Z90" s="30"/>
      <c r="AA90" s="30"/>
      <c r="AB90" s="30"/>
      <c r="AC90" s="30"/>
      <c r="AD90" s="30"/>
      <c r="AE90" s="30"/>
      <c r="AF90" s="30"/>
      <c r="AG90" s="30"/>
      <c r="AH90" s="30"/>
    </row>
    <row r="91" spans="11:34" ht="12.75">
      <c r="K91" s="30"/>
      <c r="L91" s="30"/>
      <c r="M91" s="30"/>
      <c r="N91" s="30"/>
      <c r="O91" s="30"/>
      <c r="P91" s="30"/>
      <c r="Q91" s="30"/>
      <c r="R91" s="30"/>
      <c r="S91" s="30"/>
      <c r="T91" s="30"/>
      <c r="U91" s="30"/>
      <c r="V91" s="30"/>
      <c r="W91" s="30"/>
      <c r="X91" s="30"/>
      <c r="Y91" s="30"/>
      <c r="Z91" s="30"/>
      <c r="AA91" s="30"/>
      <c r="AB91" s="30"/>
      <c r="AC91" s="30"/>
      <c r="AD91" s="30"/>
      <c r="AE91" s="30"/>
      <c r="AF91" s="30"/>
      <c r="AG91" s="30"/>
      <c r="AH91" s="30"/>
    </row>
    <row r="92" spans="11:34" ht="12.75">
      <c r="K92" s="30"/>
      <c r="L92" s="30"/>
      <c r="M92" s="30"/>
      <c r="N92" s="30"/>
      <c r="O92" s="30"/>
      <c r="P92" s="30"/>
      <c r="Q92" s="30"/>
      <c r="R92" s="30"/>
      <c r="S92" s="30"/>
      <c r="T92" s="30"/>
      <c r="U92" s="30"/>
      <c r="V92" s="30"/>
      <c r="W92" s="30"/>
      <c r="X92" s="30"/>
      <c r="Y92" s="30"/>
      <c r="Z92" s="30"/>
      <c r="AA92" s="30"/>
      <c r="AB92" s="30"/>
      <c r="AC92" s="30"/>
      <c r="AD92" s="30"/>
      <c r="AE92" s="30"/>
      <c r="AF92" s="30"/>
      <c r="AG92" s="30"/>
      <c r="AH92" s="30"/>
    </row>
    <row r="93" spans="11:34" ht="12.75">
      <c r="K93" s="30"/>
      <c r="L93" s="30"/>
      <c r="M93" s="30"/>
      <c r="N93" s="30"/>
      <c r="O93" s="30"/>
      <c r="P93" s="30"/>
      <c r="Q93" s="30"/>
      <c r="R93" s="30"/>
      <c r="S93" s="30"/>
      <c r="T93" s="30"/>
      <c r="U93" s="30"/>
      <c r="V93" s="30"/>
      <c r="W93" s="30"/>
      <c r="X93" s="30"/>
      <c r="Y93" s="30"/>
      <c r="Z93" s="30"/>
      <c r="AA93" s="30"/>
      <c r="AB93" s="30"/>
      <c r="AC93" s="30"/>
      <c r="AD93" s="30"/>
      <c r="AE93" s="30"/>
      <c r="AF93" s="30"/>
      <c r="AG93" s="30"/>
      <c r="AH93" s="30"/>
    </row>
    <row r="94" spans="11:34" ht="12.75">
      <c r="K94" s="30"/>
      <c r="L94" s="30"/>
      <c r="M94" s="30"/>
      <c r="N94" s="30"/>
      <c r="O94" s="30"/>
      <c r="P94" s="30"/>
      <c r="Q94" s="30"/>
      <c r="R94" s="30"/>
      <c r="S94" s="30"/>
      <c r="T94" s="30"/>
      <c r="U94" s="30"/>
      <c r="V94" s="30"/>
      <c r="W94" s="30"/>
      <c r="X94" s="30"/>
      <c r="Y94" s="30"/>
      <c r="Z94" s="30"/>
      <c r="AA94" s="30"/>
      <c r="AB94" s="30"/>
      <c r="AC94" s="30"/>
      <c r="AD94" s="30"/>
      <c r="AE94" s="30"/>
      <c r="AF94" s="30"/>
      <c r="AG94" s="30"/>
      <c r="AH94" s="30"/>
    </row>
    <row r="95" spans="11:34" ht="12.75">
      <c r="K95" s="30"/>
      <c r="L95" s="30"/>
      <c r="M95" s="30"/>
      <c r="N95" s="30"/>
      <c r="O95" s="30"/>
      <c r="P95" s="30"/>
      <c r="Q95" s="30"/>
      <c r="R95" s="30"/>
      <c r="S95" s="30"/>
      <c r="T95" s="30"/>
      <c r="U95" s="30"/>
      <c r="V95" s="30"/>
      <c r="W95" s="30"/>
      <c r="X95" s="30"/>
      <c r="Y95" s="30"/>
      <c r="Z95" s="30"/>
      <c r="AA95" s="30"/>
      <c r="AB95" s="30"/>
      <c r="AC95" s="30"/>
      <c r="AD95" s="30"/>
      <c r="AE95" s="30"/>
      <c r="AF95" s="30"/>
      <c r="AG95" s="30"/>
      <c r="AH95" s="30"/>
    </row>
    <row r="96" spans="11:34" ht="12.75">
      <c r="K96" s="30"/>
      <c r="L96" s="30"/>
      <c r="M96" s="30"/>
      <c r="N96" s="30"/>
      <c r="O96" s="30"/>
      <c r="P96" s="30"/>
      <c r="Q96" s="30"/>
      <c r="R96" s="30"/>
      <c r="S96" s="30"/>
      <c r="T96" s="30"/>
      <c r="U96" s="30"/>
      <c r="V96" s="30"/>
      <c r="W96" s="30"/>
      <c r="X96" s="30"/>
      <c r="Y96" s="30"/>
      <c r="Z96" s="30"/>
      <c r="AA96" s="30"/>
      <c r="AB96" s="30"/>
      <c r="AC96" s="30"/>
      <c r="AD96" s="30"/>
      <c r="AE96" s="30"/>
      <c r="AF96" s="30"/>
      <c r="AG96" s="30"/>
      <c r="AH96" s="30"/>
    </row>
    <row r="97" spans="11:34" ht="12.75">
      <c r="K97" s="30"/>
      <c r="L97" s="30"/>
      <c r="M97" s="30"/>
      <c r="N97" s="30"/>
      <c r="O97" s="30"/>
      <c r="P97" s="30"/>
      <c r="Q97" s="30"/>
      <c r="R97" s="30"/>
      <c r="S97" s="30"/>
      <c r="T97" s="30"/>
      <c r="U97" s="30"/>
      <c r="V97" s="30"/>
      <c r="W97" s="30"/>
      <c r="X97" s="30"/>
      <c r="Y97" s="30"/>
      <c r="Z97" s="30"/>
      <c r="AA97" s="30"/>
      <c r="AB97" s="30"/>
      <c r="AC97" s="30"/>
      <c r="AD97" s="30"/>
      <c r="AE97" s="30"/>
      <c r="AF97" s="30"/>
      <c r="AG97" s="30"/>
      <c r="AH97" s="30"/>
    </row>
    <row r="98" spans="11:34" ht="12.75">
      <c r="K98" s="30"/>
      <c r="L98" s="30"/>
      <c r="M98" s="30"/>
      <c r="N98" s="30"/>
      <c r="O98" s="30"/>
      <c r="P98" s="30"/>
      <c r="Q98" s="30"/>
      <c r="R98" s="30"/>
      <c r="S98" s="30"/>
      <c r="T98" s="30"/>
      <c r="U98" s="30"/>
      <c r="V98" s="30"/>
      <c r="W98" s="30"/>
      <c r="X98" s="30"/>
      <c r="Y98" s="30"/>
      <c r="Z98" s="30"/>
      <c r="AA98" s="30"/>
      <c r="AB98" s="30"/>
      <c r="AC98" s="30"/>
      <c r="AD98" s="30"/>
      <c r="AE98" s="30"/>
      <c r="AF98" s="30"/>
      <c r="AG98" s="30"/>
      <c r="AH98" s="30"/>
    </row>
    <row r="99" spans="11:34" ht="12.75">
      <c r="K99" s="30"/>
      <c r="L99" s="30"/>
      <c r="M99" s="30"/>
      <c r="N99" s="30"/>
      <c r="O99" s="30"/>
      <c r="P99" s="30"/>
      <c r="Q99" s="30"/>
      <c r="R99" s="30"/>
      <c r="S99" s="30"/>
      <c r="T99" s="30"/>
      <c r="U99" s="30"/>
      <c r="V99" s="30"/>
      <c r="W99" s="30"/>
      <c r="X99" s="30"/>
      <c r="Y99" s="30"/>
      <c r="Z99" s="30"/>
      <c r="AA99" s="30"/>
      <c r="AB99" s="30"/>
      <c r="AC99" s="30"/>
      <c r="AD99" s="30"/>
      <c r="AE99" s="30"/>
      <c r="AF99" s="30"/>
      <c r="AG99" s="30"/>
      <c r="AH99" s="30"/>
    </row>
    <row r="100" spans="11:34" ht="12.75">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row>
    <row r="101" spans="11:34" ht="12.75">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row>
    <row r="102" spans="11:34" ht="12.75">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row>
    <row r="103" spans="11:34" ht="12.75">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row>
    <row r="104" spans="11:34" ht="12.75">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row>
    <row r="105" spans="11:34" ht="12.75">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row>
    <row r="106" spans="11:34" ht="12.75">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row>
    <row r="107" spans="11:34" ht="12.75">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row>
    <row r="108" spans="11:34" ht="12.75">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row>
    <row r="109" spans="11:34" ht="12.75">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row>
    <row r="110" spans="11:34" ht="12.75">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row>
    <row r="111" spans="11:34" ht="12.75">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row>
    <row r="112" spans="11:34" ht="12.75">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row>
    <row r="113" spans="11:34" ht="12.75">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row>
    <row r="114" spans="11:34" ht="12.75">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row>
    <row r="115" spans="11:34" ht="12.75">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row>
    <row r="116" spans="11:34" ht="12.75">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row>
    <row r="117" spans="11:34" ht="12.75">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row>
    <row r="118" spans="11:34" ht="12.75">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row>
    <row r="119" spans="11:34" ht="12.75">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row>
    <row r="120" spans="11:34" ht="12.75">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row>
    <row r="121" spans="11:34" ht="12.75">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row>
    <row r="122" spans="11:34" ht="12.75">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row>
    <row r="123" spans="11:34" ht="12.75">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row>
    <row r="124" spans="11:34" ht="12.75">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row>
    <row r="125" spans="11:34" ht="12.75">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row>
    <row r="126" spans="11:34" ht="12.75">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row>
    <row r="127" spans="11:34" ht="12.75">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row>
    <row r="128" spans="11:34" ht="12.75">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row>
    <row r="129" spans="11:34" ht="12.75">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row>
    <row r="130" spans="11:34" ht="12.75">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row>
    <row r="131" spans="11:34" ht="12.75">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row>
    <row r="132" spans="11:34" ht="12.75">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row>
    <row r="133" spans="11:34" ht="12.75">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row>
    <row r="134" spans="11:34" ht="12.75">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row>
    <row r="135" spans="11:34" ht="12.75">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row>
    <row r="136" spans="11:34" ht="12.75">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row>
    <row r="137" spans="11:34" ht="12.75">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row>
    <row r="138" spans="11:34" ht="12.75">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row>
    <row r="139" spans="11:34" ht="12.75">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row>
    <row r="140" spans="11:34" ht="12.75">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row>
    <row r="141" spans="11:34" ht="12.75">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row>
    <row r="142" spans="11:34" ht="12.75">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row>
    <row r="143" spans="11:34" ht="12.75">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row>
    <row r="144" spans="11:34" ht="12.75">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row>
    <row r="145" spans="11:34" ht="12.75">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row>
    <row r="146" spans="11:34" ht="12.75">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row>
    <row r="147" spans="11:34" ht="12.75">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row>
    <row r="148" spans="11:34" ht="12.75">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row>
    <row r="149" spans="11:34" ht="12.75">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row>
    <row r="150" spans="11:34" ht="12.75">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row>
    <row r="151" spans="11:34" ht="12.75">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row>
    <row r="152" spans="11:34" ht="12.75">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row>
    <row r="153" spans="11:34" ht="12.75">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row>
    <row r="154" spans="11:34" ht="12.75">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row>
    <row r="155" spans="11:34" ht="12.75">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row>
    <row r="156" spans="11:34" ht="12.75">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row>
    <row r="157" spans="11:34" ht="12.75">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row>
    <row r="158" spans="11:34" ht="12.75">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row>
    <row r="159" spans="11:34" ht="12.75">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row>
    <row r="160" spans="11:34" ht="12.75">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row>
    <row r="161" spans="11:34" ht="12.75">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row>
    <row r="162" spans="11:34" ht="12.75">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row>
    <row r="163" spans="11:34" ht="12.75">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row>
    <row r="164" spans="11:34" ht="12.75">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row>
    <row r="165" spans="11:34" ht="12.75">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row>
    <row r="166" spans="11:34" ht="12.75">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row>
    <row r="167" spans="11:34" ht="12.75">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row>
    <row r="168" spans="11:34" ht="12.75">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row>
    <row r="169" spans="11:34" ht="12.75">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row>
    <row r="170" spans="11:34" ht="12.75">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row>
    <row r="171" spans="11:34" ht="12.75">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row>
    <row r="172" spans="11:34" ht="12.75">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row>
    <row r="173" spans="11:34" ht="12.75">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row>
    <row r="174" spans="11:34" ht="12.75">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row>
    <row r="175" spans="11:34" ht="12.75">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row>
    <row r="176" spans="11:34" ht="12.75">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row>
    <row r="177" spans="11:34" ht="12.75">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row>
    <row r="178" spans="11:34" ht="12.75">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row>
    <row r="179" spans="11:34" ht="12.75">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row>
    <row r="180" spans="11:34" ht="12.75">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row>
    <row r="181" spans="11:34" ht="12.75">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row>
    <row r="182" spans="11:34" ht="12.75">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row>
    <row r="183" spans="11:34" ht="12.75">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row>
    <row r="184" spans="11:34" ht="12.75">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row>
    <row r="185" spans="11:34" ht="12.75">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row>
    <row r="186" spans="11:34" ht="12.75">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row>
    <row r="187" spans="11:34" ht="12.75">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row>
    <row r="188" spans="11:34" ht="12.75">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row>
    <row r="189" spans="11:34" ht="12.75">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row>
  </sheetData>
  <sheetProtection/>
  <autoFilter ref="A8:A39"/>
  <mergeCells count="1">
    <mergeCell ref="A2:J2"/>
  </mergeCells>
  <conditionalFormatting sqref="D9:AH9">
    <cfRule type="colorScale" priority="4" dxfId="0">
      <colorScale>
        <cfvo type="min" val="0"/>
        <cfvo type="max"/>
        <color rgb="FFFCFCFF"/>
        <color rgb="FF63BE7B"/>
      </colorScale>
    </cfRule>
  </conditionalFormatting>
  <conditionalFormatting sqref="D12:AH12">
    <cfRule type="colorScale" priority="32" dxfId="0">
      <colorScale>
        <cfvo type="min" val="0"/>
        <cfvo type="max"/>
        <color theme="0"/>
        <color rgb="FF63BE7B"/>
      </colorScale>
    </cfRule>
  </conditionalFormatting>
  <conditionalFormatting sqref="D13:AH13">
    <cfRule type="colorScale" priority="31" dxfId="0">
      <colorScale>
        <cfvo type="min" val="0"/>
        <cfvo type="max"/>
        <color theme="0"/>
        <color rgb="FF63BE7B"/>
      </colorScale>
    </cfRule>
  </conditionalFormatting>
  <conditionalFormatting sqref="D14:AH14">
    <cfRule type="colorScale" priority="30" dxfId="0">
      <colorScale>
        <cfvo type="min" val="0"/>
        <cfvo type="max"/>
        <color theme="0"/>
        <color rgb="FF63BE7B"/>
      </colorScale>
    </cfRule>
  </conditionalFormatting>
  <conditionalFormatting sqref="D15:AH15">
    <cfRule type="colorScale" priority="29" dxfId="0">
      <colorScale>
        <cfvo type="min" val="0"/>
        <cfvo type="max"/>
        <color theme="0"/>
        <color rgb="FF63BE7B"/>
      </colorScale>
    </cfRule>
  </conditionalFormatting>
  <conditionalFormatting sqref="D16:AH16">
    <cfRule type="colorScale" priority="28" dxfId="0">
      <colorScale>
        <cfvo type="min" val="0"/>
        <cfvo type="max"/>
        <color theme="0"/>
        <color rgb="FF63BE7B"/>
      </colorScale>
    </cfRule>
  </conditionalFormatting>
  <conditionalFormatting sqref="D17:AH17">
    <cfRule type="colorScale" priority="27" dxfId="0">
      <colorScale>
        <cfvo type="min" val="0"/>
        <cfvo type="max"/>
        <color theme="0"/>
        <color rgb="FF63BE7B"/>
      </colorScale>
    </cfRule>
  </conditionalFormatting>
  <conditionalFormatting sqref="D18:AH18">
    <cfRule type="colorScale" priority="26" dxfId="0">
      <colorScale>
        <cfvo type="min" val="0"/>
        <cfvo type="max"/>
        <color theme="0"/>
        <color rgb="FF63BE7B"/>
      </colorScale>
    </cfRule>
  </conditionalFormatting>
  <conditionalFormatting sqref="D19:AH19">
    <cfRule type="colorScale" priority="25" dxfId="0">
      <colorScale>
        <cfvo type="min" val="0"/>
        <cfvo type="max"/>
        <color theme="0"/>
        <color rgb="FF63BE7B"/>
      </colorScale>
    </cfRule>
  </conditionalFormatting>
  <conditionalFormatting sqref="D20:AH20">
    <cfRule type="colorScale" priority="24" dxfId="0">
      <colorScale>
        <cfvo type="min" val="0"/>
        <cfvo type="max"/>
        <color theme="0"/>
        <color rgb="FF63BE7B"/>
      </colorScale>
    </cfRule>
  </conditionalFormatting>
  <conditionalFormatting sqref="D21:AH21">
    <cfRule type="colorScale" priority="23" dxfId="0">
      <colorScale>
        <cfvo type="min" val="0"/>
        <cfvo type="max"/>
        <color theme="0"/>
        <color rgb="FF63BE7B"/>
      </colorScale>
    </cfRule>
  </conditionalFormatting>
  <conditionalFormatting sqref="D23:AH23">
    <cfRule type="colorScale" priority="21" dxfId="0">
      <colorScale>
        <cfvo type="min" val="0"/>
        <cfvo type="max"/>
        <color theme="0"/>
        <color rgb="FF63BE7B"/>
      </colorScale>
    </cfRule>
  </conditionalFormatting>
  <conditionalFormatting sqref="D24:AH24">
    <cfRule type="colorScale" priority="20" dxfId="0">
      <colorScale>
        <cfvo type="min" val="0"/>
        <cfvo type="max"/>
        <color theme="0"/>
        <color rgb="FF63BE7B"/>
      </colorScale>
    </cfRule>
  </conditionalFormatting>
  <conditionalFormatting sqref="D25:AH25">
    <cfRule type="colorScale" priority="19" dxfId="0">
      <colorScale>
        <cfvo type="min" val="0"/>
        <cfvo type="max"/>
        <color theme="0"/>
        <color rgb="FF63BE7B"/>
      </colorScale>
    </cfRule>
  </conditionalFormatting>
  <conditionalFormatting sqref="D26:AH26">
    <cfRule type="colorScale" priority="18" dxfId="0">
      <colorScale>
        <cfvo type="min" val="0"/>
        <cfvo type="max"/>
        <color theme="0"/>
        <color rgb="FF63BE7B"/>
      </colorScale>
    </cfRule>
  </conditionalFormatting>
  <conditionalFormatting sqref="D27:AH27">
    <cfRule type="colorScale" priority="17" dxfId="0">
      <colorScale>
        <cfvo type="min" val="0"/>
        <cfvo type="max"/>
        <color theme="0"/>
        <color rgb="FF63BE7B"/>
      </colorScale>
    </cfRule>
  </conditionalFormatting>
  <conditionalFormatting sqref="D28:AH28">
    <cfRule type="colorScale" priority="16" dxfId="0">
      <colorScale>
        <cfvo type="min" val="0"/>
        <cfvo type="max"/>
        <color theme="0"/>
        <color rgb="FF63BE7B"/>
      </colorScale>
    </cfRule>
  </conditionalFormatting>
  <conditionalFormatting sqref="D29:AH29">
    <cfRule type="colorScale" priority="15" dxfId="0">
      <colorScale>
        <cfvo type="min" val="0"/>
        <cfvo type="max"/>
        <color theme="0"/>
        <color rgb="FF63BE7B"/>
      </colorScale>
    </cfRule>
  </conditionalFormatting>
  <conditionalFormatting sqref="D30:AH30">
    <cfRule type="colorScale" priority="14" dxfId="0">
      <colorScale>
        <cfvo type="min" val="0"/>
        <cfvo type="max"/>
        <color theme="0"/>
        <color rgb="FF63BE7B"/>
      </colorScale>
    </cfRule>
  </conditionalFormatting>
  <conditionalFormatting sqref="D31:AH31">
    <cfRule type="colorScale" priority="13" dxfId="0">
      <colorScale>
        <cfvo type="min" val="0"/>
        <cfvo type="max"/>
        <color theme="0"/>
        <color rgb="FF63BE7B"/>
      </colorScale>
    </cfRule>
  </conditionalFormatting>
  <conditionalFormatting sqref="D32:AH32">
    <cfRule type="colorScale" priority="12" dxfId="0">
      <colorScale>
        <cfvo type="min" val="0"/>
        <cfvo type="max"/>
        <color theme="0"/>
        <color rgb="FF63BE7B"/>
      </colorScale>
    </cfRule>
  </conditionalFormatting>
  <conditionalFormatting sqref="D33:AH33">
    <cfRule type="colorScale" priority="11" dxfId="0">
      <colorScale>
        <cfvo type="min" val="0"/>
        <cfvo type="max"/>
        <color theme="0"/>
        <color rgb="FF63BE7B"/>
      </colorScale>
    </cfRule>
  </conditionalFormatting>
  <conditionalFormatting sqref="D34:AH34">
    <cfRule type="colorScale" priority="10" dxfId="0">
      <colorScale>
        <cfvo type="min" val="0"/>
        <cfvo type="max"/>
        <color theme="0"/>
        <color rgb="FF63BE7B"/>
      </colorScale>
    </cfRule>
  </conditionalFormatting>
  <conditionalFormatting sqref="D35:AH35">
    <cfRule type="colorScale" priority="9" dxfId="0">
      <colorScale>
        <cfvo type="min" val="0"/>
        <cfvo type="max"/>
        <color theme="0"/>
        <color rgb="FF63BE7B"/>
      </colorScale>
    </cfRule>
  </conditionalFormatting>
  <conditionalFormatting sqref="D36:AH36">
    <cfRule type="colorScale" priority="8" dxfId="0">
      <colorScale>
        <cfvo type="min" val="0"/>
        <cfvo type="max"/>
        <color theme="0"/>
        <color rgb="FF63BE7B"/>
      </colorScale>
    </cfRule>
  </conditionalFormatting>
  <conditionalFormatting sqref="D37:AH37">
    <cfRule type="colorScale" priority="7" dxfId="0">
      <colorScale>
        <cfvo type="min" val="0"/>
        <cfvo type="max"/>
        <color theme="0"/>
        <color rgb="FF63BE7B"/>
      </colorScale>
    </cfRule>
  </conditionalFormatting>
  <conditionalFormatting sqref="D38:AH38">
    <cfRule type="colorScale" priority="6" dxfId="0">
      <colorScale>
        <cfvo type="min" val="0"/>
        <cfvo type="max"/>
        <color theme="0"/>
        <color rgb="FF63BE7B"/>
      </colorScale>
    </cfRule>
  </conditionalFormatting>
  <conditionalFormatting sqref="D39:AH39">
    <cfRule type="colorScale" priority="5" dxfId="0">
      <colorScale>
        <cfvo type="min" val="0"/>
        <cfvo type="max"/>
        <color theme="0"/>
        <color rgb="FF63BE7B"/>
      </colorScale>
    </cfRule>
  </conditionalFormatting>
  <conditionalFormatting sqref="D10:AH10">
    <cfRule type="colorScale" priority="3" dxfId="0">
      <colorScale>
        <cfvo type="min" val="0"/>
        <cfvo type="max"/>
        <color rgb="FFFCFCFF"/>
        <color rgb="FF63BE7B"/>
      </colorScale>
    </cfRule>
  </conditionalFormatting>
  <conditionalFormatting sqref="D11:AH11">
    <cfRule type="colorScale" priority="2" dxfId="0">
      <colorScale>
        <cfvo type="min" val="0"/>
        <cfvo type="max"/>
        <color rgb="FFFCFCFF"/>
        <color rgb="FF63BE7B"/>
      </colorScale>
    </cfRule>
  </conditionalFormatting>
  <conditionalFormatting sqref="D22:AH22">
    <cfRule type="colorScale" priority="1" dxfId="0">
      <colorScale>
        <cfvo type="min" val="0"/>
        <cfvo type="max"/>
        <color rgb="FFFCFCFF"/>
        <color rgb="FF63BE7B"/>
      </colorScale>
    </cfRule>
  </conditionalFormatting>
  <printOptions/>
  <pageMargins left="0.7480314960629921" right="0.7480314960629921" top="0.984251968503937" bottom="0.984251968503937" header="0.5118110236220472" footer="0.5118110236220472"/>
  <pageSetup fitToWidth="2" fitToHeight="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AI189"/>
  <sheetViews>
    <sheetView zoomScalePageLayoutView="0" workbookViewId="0" topLeftCell="A1">
      <selection activeCell="A1" sqref="A1"/>
    </sheetView>
  </sheetViews>
  <sheetFormatPr defaultColWidth="9.140625" defaultRowHeight="12.75"/>
  <cols>
    <col min="1" max="1" width="28.8515625" style="4" customWidth="1"/>
    <col min="2" max="2" width="16.421875" style="4" customWidth="1"/>
    <col min="3" max="3" width="4.28125" style="4" customWidth="1"/>
    <col min="4" max="34" width="9.7109375" style="4" customWidth="1"/>
    <col min="35" max="16384" width="9.140625" style="4" customWidth="1"/>
  </cols>
  <sheetData>
    <row r="1" spans="1:2" ht="12.75">
      <c r="A1" s="18" t="s">
        <v>9</v>
      </c>
      <c r="B1" s="18"/>
    </row>
    <row r="2" spans="1:10" ht="12.75">
      <c r="A2" s="51" t="s">
        <v>134</v>
      </c>
      <c r="B2" s="51"/>
      <c r="C2" s="52"/>
      <c r="D2" s="52"/>
      <c r="E2" s="52"/>
      <c r="F2" s="52"/>
      <c r="G2" s="52"/>
      <c r="H2" s="52"/>
      <c r="I2" s="52"/>
      <c r="J2" s="52"/>
    </row>
    <row r="3" spans="1:34" ht="12.75">
      <c r="A3" s="19"/>
      <c r="B3" s="19" t="s">
        <v>99</v>
      </c>
      <c r="C3" s="20"/>
      <c r="D3" s="21" t="s">
        <v>98</v>
      </c>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row>
    <row r="4" spans="1:34" ht="45">
      <c r="A4" s="23"/>
      <c r="B4" s="24"/>
      <c r="C4" s="23"/>
      <c r="D4" s="25" t="s">
        <v>100</v>
      </c>
      <c r="E4" s="25" t="s">
        <v>101</v>
      </c>
      <c r="F4" s="25" t="s">
        <v>102</v>
      </c>
      <c r="G4" s="25" t="s">
        <v>103</v>
      </c>
      <c r="H4" s="26" t="s">
        <v>104</v>
      </c>
      <c r="I4" s="26" t="s">
        <v>105</v>
      </c>
      <c r="J4" s="26" t="s">
        <v>106</v>
      </c>
      <c r="K4" s="25" t="s">
        <v>107</v>
      </c>
      <c r="L4" s="25" t="s">
        <v>108</v>
      </c>
      <c r="M4" s="25" t="s">
        <v>109</v>
      </c>
      <c r="N4" s="25" t="s">
        <v>110</v>
      </c>
      <c r="O4" s="25" t="s">
        <v>111</v>
      </c>
      <c r="P4" s="25" t="s">
        <v>112</v>
      </c>
      <c r="Q4" s="25" t="s">
        <v>144</v>
      </c>
      <c r="R4" s="25" t="s">
        <v>113</v>
      </c>
      <c r="S4" s="25" t="s">
        <v>114</v>
      </c>
      <c r="T4" s="25" t="s">
        <v>115</v>
      </c>
      <c r="U4" s="25" t="s">
        <v>116</v>
      </c>
      <c r="V4" s="25" t="s">
        <v>117</v>
      </c>
      <c r="W4" s="25" t="s">
        <v>118</v>
      </c>
      <c r="X4" s="25" t="s">
        <v>119</v>
      </c>
      <c r="Y4" s="25" t="s">
        <v>151</v>
      </c>
      <c r="Z4" s="25" t="s">
        <v>120</v>
      </c>
      <c r="AA4" s="25" t="s">
        <v>121</v>
      </c>
      <c r="AB4" s="25" t="s">
        <v>122</v>
      </c>
      <c r="AC4" s="25" t="s">
        <v>123</v>
      </c>
      <c r="AD4" s="25" t="s">
        <v>124</v>
      </c>
      <c r="AE4" s="25" t="s">
        <v>125</v>
      </c>
      <c r="AF4" s="25" t="s">
        <v>145</v>
      </c>
      <c r="AG4" s="25" t="s">
        <v>126</v>
      </c>
      <c r="AH4" s="25" t="s">
        <v>127</v>
      </c>
    </row>
    <row r="5" spans="1:34" ht="12.75">
      <c r="A5" s="27"/>
      <c r="B5" s="27"/>
      <c r="C5" s="27"/>
      <c r="D5" s="28"/>
      <c r="E5" s="28"/>
      <c r="F5" s="28"/>
      <c r="G5" s="28"/>
      <c r="H5" s="29"/>
      <c r="I5" s="29"/>
      <c r="J5" s="29"/>
      <c r="K5" s="28"/>
      <c r="L5" s="28"/>
      <c r="M5" s="28"/>
      <c r="N5" s="28"/>
      <c r="O5" s="28"/>
      <c r="P5" s="28"/>
      <c r="Q5" s="28"/>
      <c r="R5" s="28"/>
      <c r="S5" s="28"/>
      <c r="T5" s="28"/>
      <c r="U5" s="28"/>
      <c r="V5" s="28"/>
      <c r="W5" s="28"/>
      <c r="X5" s="28"/>
      <c r="Y5" s="28"/>
      <c r="Z5" s="28"/>
      <c r="AA5" s="28"/>
      <c r="AB5" s="28"/>
      <c r="AC5" s="28"/>
      <c r="AD5" s="28"/>
      <c r="AE5" s="28"/>
      <c r="AF5" s="28"/>
      <c r="AG5" s="28"/>
      <c r="AH5" s="28"/>
    </row>
    <row r="6" spans="1:34" ht="12.75">
      <c r="A6" s="27" t="s">
        <v>99</v>
      </c>
      <c r="B6" s="30">
        <v>8830</v>
      </c>
      <c r="C6" s="30"/>
      <c r="D6" s="30">
        <v>465</v>
      </c>
      <c r="E6" s="30">
        <v>170</v>
      </c>
      <c r="F6" s="30">
        <v>25</v>
      </c>
      <c r="G6" s="30">
        <v>165</v>
      </c>
      <c r="H6" s="30">
        <v>760</v>
      </c>
      <c r="I6" s="30">
        <v>380</v>
      </c>
      <c r="J6" s="30">
        <v>15</v>
      </c>
      <c r="K6" s="30" t="s">
        <v>128</v>
      </c>
      <c r="L6" s="30">
        <v>275</v>
      </c>
      <c r="M6" s="30">
        <v>45</v>
      </c>
      <c r="N6" s="30">
        <v>15</v>
      </c>
      <c r="O6" s="30">
        <v>45</v>
      </c>
      <c r="P6" s="30" t="s">
        <v>128</v>
      </c>
      <c r="Q6" s="30">
        <v>235</v>
      </c>
      <c r="R6" s="30">
        <v>405</v>
      </c>
      <c r="S6" s="30">
        <v>210</v>
      </c>
      <c r="T6" s="30">
        <v>135</v>
      </c>
      <c r="U6" s="30">
        <v>120</v>
      </c>
      <c r="V6" s="30">
        <v>115</v>
      </c>
      <c r="W6" s="30">
        <v>395</v>
      </c>
      <c r="X6" s="30">
        <v>90</v>
      </c>
      <c r="Y6" s="30">
        <v>50</v>
      </c>
      <c r="Z6" s="30">
        <v>1215</v>
      </c>
      <c r="AA6" s="30">
        <v>705</v>
      </c>
      <c r="AB6" s="30">
        <v>780</v>
      </c>
      <c r="AC6" s="30">
        <v>4845</v>
      </c>
      <c r="AD6" s="30">
        <v>2030</v>
      </c>
      <c r="AE6" s="30">
        <v>2045</v>
      </c>
      <c r="AF6" s="30">
        <v>885</v>
      </c>
      <c r="AG6" s="30">
        <v>6005</v>
      </c>
      <c r="AH6" s="30">
        <v>45</v>
      </c>
    </row>
    <row r="7" spans="2:34" ht="12.75">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ht="12.75">
      <c r="A8" s="31" t="s">
        <v>98</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5" ht="12.75">
      <c r="A9" s="32" t="s">
        <v>100</v>
      </c>
      <c r="B9" s="30">
        <v>465</v>
      </c>
      <c r="C9" s="30"/>
      <c r="D9" s="30"/>
      <c r="E9" s="30">
        <v>15</v>
      </c>
      <c r="F9" s="30" t="s">
        <v>128</v>
      </c>
      <c r="G9" s="30">
        <v>15</v>
      </c>
      <c r="H9" s="30">
        <v>50</v>
      </c>
      <c r="I9" s="30">
        <v>10</v>
      </c>
      <c r="J9" s="30" t="s">
        <v>128</v>
      </c>
      <c r="K9" s="30" t="s">
        <v>128</v>
      </c>
      <c r="L9" s="30">
        <v>20</v>
      </c>
      <c r="M9" s="30" t="s">
        <v>128</v>
      </c>
      <c r="N9" s="30" t="s">
        <v>128</v>
      </c>
      <c r="O9" s="30" t="s">
        <v>128</v>
      </c>
      <c r="P9" s="30" t="s">
        <v>128</v>
      </c>
      <c r="Q9" s="30">
        <v>20</v>
      </c>
      <c r="R9" s="30">
        <v>25</v>
      </c>
      <c r="S9" s="30" t="s">
        <v>128</v>
      </c>
      <c r="T9" s="30">
        <v>10</v>
      </c>
      <c r="U9" s="30">
        <v>25</v>
      </c>
      <c r="V9" s="30">
        <v>10</v>
      </c>
      <c r="W9" s="30">
        <v>10</v>
      </c>
      <c r="X9" s="30" t="s">
        <v>128</v>
      </c>
      <c r="Y9" s="30" t="s">
        <v>128</v>
      </c>
      <c r="Z9" s="30">
        <v>85</v>
      </c>
      <c r="AA9" s="30" t="s">
        <v>128</v>
      </c>
      <c r="AB9" s="30">
        <v>35</v>
      </c>
      <c r="AC9" s="30">
        <v>305</v>
      </c>
      <c r="AD9" s="30">
        <v>210</v>
      </c>
      <c r="AE9" s="30">
        <v>230</v>
      </c>
      <c r="AF9" s="30">
        <v>90</v>
      </c>
      <c r="AG9" s="30">
        <v>405</v>
      </c>
      <c r="AH9" s="30" t="s">
        <v>128</v>
      </c>
      <c r="AI9" s="30"/>
    </row>
    <row r="10" spans="1:35" ht="12.75">
      <c r="A10" s="32" t="s">
        <v>101</v>
      </c>
      <c r="B10" s="30">
        <v>170</v>
      </c>
      <c r="C10" s="30"/>
      <c r="D10" s="30">
        <v>15</v>
      </c>
      <c r="E10" s="30"/>
      <c r="F10" s="30" t="s">
        <v>128</v>
      </c>
      <c r="G10" s="30" t="s">
        <v>128</v>
      </c>
      <c r="H10" s="30">
        <v>10</v>
      </c>
      <c r="I10" s="30" t="s">
        <v>128</v>
      </c>
      <c r="J10" s="30" t="s">
        <v>128</v>
      </c>
      <c r="K10" s="30" t="s">
        <v>128</v>
      </c>
      <c r="L10" s="30">
        <v>10</v>
      </c>
      <c r="M10" s="30" t="s">
        <v>128</v>
      </c>
      <c r="N10" s="30" t="s">
        <v>128</v>
      </c>
      <c r="O10" s="30" t="s">
        <v>128</v>
      </c>
      <c r="P10" s="30" t="s">
        <v>128</v>
      </c>
      <c r="Q10" s="30">
        <v>25</v>
      </c>
      <c r="R10" s="30" t="s">
        <v>128</v>
      </c>
      <c r="S10" s="30" t="s">
        <v>128</v>
      </c>
      <c r="T10" s="30" t="s">
        <v>128</v>
      </c>
      <c r="U10" s="30" t="s">
        <v>128</v>
      </c>
      <c r="V10" s="30" t="s">
        <v>128</v>
      </c>
      <c r="W10" s="30" t="s">
        <v>128</v>
      </c>
      <c r="X10" s="30" t="s">
        <v>128</v>
      </c>
      <c r="Y10" s="30" t="s">
        <v>128</v>
      </c>
      <c r="Z10" s="30">
        <v>40</v>
      </c>
      <c r="AA10" s="30" t="s">
        <v>128</v>
      </c>
      <c r="AB10" s="30">
        <v>30</v>
      </c>
      <c r="AC10" s="30">
        <v>120</v>
      </c>
      <c r="AD10" s="30">
        <v>75</v>
      </c>
      <c r="AE10" s="30">
        <v>85</v>
      </c>
      <c r="AF10" s="30">
        <v>30</v>
      </c>
      <c r="AG10" s="30">
        <v>155</v>
      </c>
      <c r="AH10" s="30" t="s">
        <v>128</v>
      </c>
      <c r="AI10" s="30"/>
    </row>
    <row r="11" spans="1:35" ht="12.75">
      <c r="A11" s="32" t="s">
        <v>102</v>
      </c>
      <c r="B11" s="30">
        <v>25</v>
      </c>
      <c r="C11" s="30"/>
      <c r="D11" s="30" t="s">
        <v>128</v>
      </c>
      <c r="E11" s="30" t="s">
        <v>128</v>
      </c>
      <c r="F11" s="30"/>
      <c r="G11" s="30" t="s">
        <v>128</v>
      </c>
      <c r="H11" s="30" t="s">
        <v>128</v>
      </c>
      <c r="I11" s="30" t="s">
        <v>128</v>
      </c>
      <c r="J11" s="30" t="s">
        <v>128</v>
      </c>
      <c r="K11" s="30" t="s">
        <v>128</v>
      </c>
      <c r="L11" s="30" t="s">
        <v>128</v>
      </c>
      <c r="M11" s="30" t="s">
        <v>128</v>
      </c>
      <c r="N11" s="30" t="s">
        <v>128</v>
      </c>
      <c r="O11" s="30" t="s">
        <v>128</v>
      </c>
      <c r="P11" s="30" t="s">
        <v>128</v>
      </c>
      <c r="Q11" s="30" t="s">
        <v>128</v>
      </c>
      <c r="R11" s="30" t="s">
        <v>128</v>
      </c>
      <c r="S11" s="30" t="s">
        <v>128</v>
      </c>
      <c r="T11" s="30" t="s">
        <v>128</v>
      </c>
      <c r="U11" s="30" t="s">
        <v>128</v>
      </c>
      <c r="V11" s="30" t="s">
        <v>128</v>
      </c>
      <c r="W11" s="30" t="s">
        <v>128</v>
      </c>
      <c r="X11" s="30" t="s">
        <v>128</v>
      </c>
      <c r="Y11" s="30" t="s">
        <v>128</v>
      </c>
      <c r="Z11" s="30" t="s">
        <v>128</v>
      </c>
      <c r="AA11" s="30" t="s">
        <v>128</v>
      </c>
      <c r="AB11" s="30" t="s">
        <v>128</v>
      </c>
      <c r="AC11" s="30">
        <v>15</v>
      </c>
      <c r="AD11" s="30">
        <v>10</v>
      </c>
      <c r="AE11" s="30">
        <v>15</v>
      </c>
      <c r="AF11" s="30" t="s">
        <v>128</v>
      </c>
      <c r="AG11" s="30">
        <v>20</v>
      </c>
      <c r="AH11" s="30" t="s">
        <v>128</v>
      </c>
      <c r="AI11" s="30"/>
    </row>
    <row r="12" spans="1:35" ht="12.75">
      <c r="A12" s="32" t="s">
        <v>103</v>
      </c>
      <c r="B12" s="30">
        <v>165</v>
      </c>
      <c r="C12" s="30"/>
      <c r="D12" s="30">
        <v>15</v>
      </c>
      <c r="E12" s="30" t="s">
        <v>128</v>
      </c>
      <c r="F12" s="30" t="s">
        <v>128</v>
      </c>
      <c r="G12" s="30"/>
      <c r="H12" s="30">
        <v>10</v>
      </c>
      <c r="I12" s="30" t="s">
        <v>128</v>
      </c>
      <c r="J12" s="30" t="s">
        <v>128</v>
      </c>
      <c r="K12" s="30" t="s">
        <v>128</v>
      </c>
      <c r="L12" s="30">
        <v>10</v>
      </c>
      <c r="M12" s="30">
        <v>15</v>
      </c>
      <c r="N12" s="30" t="s">
        <v>128</v>
      </c>
      <c r="O12" s="30">
        <v>15</v>
      </c>
      <c r="P12" s="30" t="s">
        <v>128</v>
      </c>
      <c r="Q12" s="30" t="s">
        <v>128</v>
      </c>
      <c r="R12" s="30">
        <v>20</v>
      </c>
      <c r="S12" s="30" t="s">
        <v>128</v>
      </c>
      <c r="T12" s="30" t="s">
        <v>128</v>
      </c>
      <c r="U12" s="30">
        <v>30</v>
      </c>
      <c r="V12" s="30">
        <v>20</v>
      </c>
      <c r="W12" s="30">
        <v>25</v>
      </c>
      <c r="X12" s="30" t="s">
        <v>128</v>
      </c>
      <c r="Y12" s="30" t="s">
        <v>128</v>
      </c>
      <c r="Z12" s="30">
        <v>60</v>
      </c>
      <c r="AA12" s="30" t="s">
        <v>128</v>
      </c>
      <c r="AB12" s="30">
        <v>20</v>
      </c>
      <c r="AC12" s="30">
        <v>155</v>
      </c>
      <c r="AD12" s="30">
        <v>95</v>
      </c>
      <c r="AE12" s="30">
        <v>70</v>
      </c>
      <c r="AF12" s="30">
        <v>35</v>
      </c>
      <c r="AG12" s="30">
        <v>125</v>
      </c>
      <c r="AH12" s="30" t="s">
        <v>128</v>
      </c>
      <c r="AI12" s="30"/>
    </row>
    <row r="13" spans="1:35" ht="12.75">
      <c r="A13" s="32" t="s">
        <v>104</v>
      </c>
      <c r="B13" s="30">
        <v>760</v>
      </c>
      <c r="C13" s="30"/>
      <c r="D13" s="30">
        <v>50</v>
      </c>
      <c r="E13" s="30">
        <v>10</v>
      </c>
      <c r="F13" s="30" t="s">
        <v>128</v>
      </c>
      <c r="G13" s="30">
        <v>10</v>
      </c>
      <c r="H13" s="30"/>
      <c r="I13" s="30">
        <v>30</v>
      </c>
      <c r="J13" s="30">
        <v>10</v>
      </c>
      <c r="K13" s="30" t="s">
        <v>128</v>
      </c>
      <c r="L13" s="30">
        <v>25</v>
      </c>
      <c r="M13" s="30" t="s">
        <v>128</v>
      </c>
      <c r="N13" s="30" t="s">
        <v>128</v>
      </c>
      <c r="O13" s="30" t="s">
        <v>128</v>
      </c>
      <c r="P13" s="30" t="s">
        <v>128</v>
      </c>
      <c r="Q13" s="30">
        <v>115</v>
      </c>
      <c r="R13" s="30" t="s">
        <v>128</v>
      </c>
      <c r="S13" s="30" t="s">
        <v>128</v>
      </c>
      <c r="T13" s="30" t="s">
        <v>128</v>
      </c>
      <c r="U13" s="30" t="s">
        <v>128</v>
      </c>
      <c r="V13" s="30" t="s">
        <v>128</v>
      </c>
      <c r="W13" s="30" t="s">
        <v>128</v>
      </c>
      <c r="X13" s="30" t="s">
        <v>128</v>
      </c>
      <c r="Y13" s="30" t="s">
        <v>128</v>
      </c>
      <c r="Z13" s="30">
        <v>90</v>
      </c>
      <c r="AA13" s="30">
        <v>90</v>
      </c>
      <c r="AB13" s="30">
        <v>95</v>
      </c>
      <c r="AC13" s="30">
        <v>425</v>
      </c>
      <c r="AD13" s="30">
        <v>100</v>
      </c>
      <c r="AE13" s="30">
        <v>120</v>
      </c>
      <c r="AF13" s="30">
        <v>50</v>
      </c>
      <c r="AG13" s="30">
        <v>495</v>
      </c>
      <c r="AH13" s="30" t="s">
        <v>128</v>
      </c>
      <c r="AI13" s="30"/>
    </row>
    <row r="14" spans="1:35" ht="12.75">
      <c r="A14" s="32" t="s">
        <v>105</v>
      </c>
      <c r="B14" s="30">
        <v>380</v>
      </c>
      <c r="C14" s="30"/>
      <c r="D14" s="30">
        <v>10</v>
      </c>
      <c r="E14" s="30" t="s">
        <v>128</v>
      </c>
      <c r="F14" s="30" t="s">
        <v>128</v>
      </c>
      <c r="G14" s="30" t="s">
        <v>128</v>
      </c>
      <c r="H14" s="30">
        <v>30</v>
      </c>
      <c r="I14" s="30"/>
      <c r="J14" s="30" t="s">
        <v>128</v>
      </c>
      <c r="K14" s="30" t="s">
        <v>128</v>
      </c>
      <c r="L14" s="30">
        <v>215</v>
      </c>
      <c r="M14" s="30">
        <v>15</v>
      </c>
      <c r="N14" s="30" t="s">
        <v>128</v>
      </c>
      <c r="O14" s="30" t="s">
        <v>128</v>
      </c>
      <c r="P14" s="30" t="s">
        <v>128</v>
      </c>
      <c r="Q14" s="30">
        <v>10</v>
      </c>
      <c r="R14" s="30">
        <v>20</v>
      </c>
      <c r="S14" s="30" t="s">
        <v>128</v>
      </c>
      <c r="T14" s="30" t="s">
        <v>128</v>
      </c>
      <c r="U14" s="30">
        <v>20</v>
      </c>
      <c r="V14" s="30" t="s">
        <v>128</v>
      </c>
      <c r="W14" s="30" t="s">
        <v>128</v>
      </c>
      <c r="X14" s="30">
        <v>15</v>
      </c>
      <c r="Y14" s="30" t="s">
        <v>128</v>
      </c>
      <c r="Z14" s="30">
        <v>305</v>
      </c>
      <c r="AA14" s="30">
        <v>20</v>
      </c>
      <c r="AB14" s="30">
        <v>120</v>
      </c>
      <c r="AC14" s="30">
        <v>375</v>
      </c>
      <c r="AD14" s="30">
        <v>90</v>
      </c>
      <c r="AE14" s="30">
        <v>110</v>
      </c>
      <c r="AF14" s="30">
        <v>55</v>
      </c>
      <c r="AG14" s="30">
        <v>285</v>
      </c>
      <c r="AH14" s="30">
        <v>15</v>
      </c>
      <c r="AI14" s="30"/>
    </row>
    <row r="15" spans="1:35" ht="12.75">
      <c r="A15" s="32" t="s">
        <v>106</v>
      </c>
      <c r="B15" s="30">
        <v>15</v>
      </c>
      <c r="C15" s="30"/>
      <c r="D15" s="30" t="s">
        <v>128</v>
      </c>
      <c r="E15" s="30" t="s">
        <v>128</v>
      </c>
      <c r="F15" s="30" t="s">
        <v>128</v>
      </c>
      <c r="G15" s="30" t="s">
        <v>128</v>
      </c>
      <c r="H15" s="30">
        <v>10</v>
      </c>
      <c r="I15" s="30" t="s">
        <v>128</v>
      </c>
      <c r="J15" s="30"/>
      <c r="K15" s="30" t="s">
        <v>128</v>
      </c>
      <c r="L15" s="30" t="s">
        <v>128</v>
      </c>
      <c r="M15" s="30" t="s">
        <v>128</v>
      </c>
      <c r="N15" s="30" t="s">
        <v>128</v>
      </c>
      <c r="O15" s="30" t="s">
        <v>128</v>
      </c>
      <c r="P15" s="30" t="s">
        <v>128</v>
      </c>
      <c r="Q15" s="30" t="s">
        <v>128</v>
      </c>
      <c r="R15" s="30" t="s">
        <v>128</v>
      </c>
      <c r="S15" s="30" t="s">
        <v>128</v>
      </c>
      <c r="T15" s="30" t="s">
        <v>128</v>
      </c>
      <c r="U15" s="30" t="s">
        <v>128</v>
      </c>
      <c r="V15" s="30" t="s">
        <v>128</v>
      </c>
      <c r="W15" s="30" t="s">
        <v>128</v>
      </c>
      <c r="X15" s="30" t="s">
        <v>128</v>
      </c>
      <c r="Y15" s="30" t="s">
        <v>128</v>
      </c>
      <c r="Z15" s="30" t="s">
        <v>128</v>
      </c>
      <c r="AA15" s="30" t="s">
        <v>128</v>
      </c>
      <c r="AB15" s="30" t="s">
        <v>128</v>
      </c>
      <c r="AC15" s="30">
        <v>15</v>
      </c>
      <c r="AD15" s="30" t="s">
        <v>128</v>
      </c>
      <c r="AE15" s="30" t="s">
        <v>128</v>
      </c>
      <c r="AF15" s="30" t="s">
        <v>128</v>
      </c>
      <c r="AG15" s="30" t="s">
        <v>128</v>
      </c>
      <c r="AH15" s="30" t="s">
        <v>128</v>
      </c>
      <c r="AI15" s="30"/>
    </row>
    <row r="16" spans="1:35" ht="12.75">
      <c r="A16" s="32" t="s">
        <v>107</v>
      </c>
      <c r="B16" s="30" t="s">
        <v>128</v>
      </c>
      <c r="C16" s="30"/>
      <c r="D16" s="30" t="s">
        <v>128</v>
      </c>
      <c r="E16" s="30" t="s">
        <v>128</v>
      </c>
      <c r="F16" s="30" t="s">
        <v>128</v>
      </c>
      <c r="G16" s="30" t="s">
        <v>128</v>
      </c>
      <c r="H16" s="30" t="s">
        <v>128</v>
      </c>
      <c r="I16" s="30" t="s">
        <v>128</v>
      </c>
      <c r="J16" s="30" t="s">
        <v>128</v>
      </c>
      <c r="K16" s="30"/>
      <c r="L16" s="30" t="s">
        <v>128</v>
      </c>
      <c r="M16" s="30" t="s">
        <v>128</v>
      </c>
      <c r="N16" s="30" t="s">
        <v>128</v>
      </c>
      <c r="O16" s="30" t="s">
        <v>128</v>
      </c>
      <c r="P16" s="30" t="s">
        <v>128</v>
      </c>
      <c r="Q16" s="30" t="s">
        <v>128</v>
      </c>
      <c r="R16" s="30" t="s">
        <v>128</v>
      </c>
      <c r="S16" s="30" t="s">
        <v>128</v>
      </c>
      <c r="T16" s="30" t="s">
        <v>128</v>
      </c>
      <c r="U16" s="30" t="s">
        <v>128</v>
      </c>
      <c r="V16" s="30" t="s">
        <v>128</v>
      </c>
      <c r="W16" s="30" t="s">
        <v>128</v>
      </c>
      <c r="X16" s="30" t="s">
        <v>128</v>
      </c>
      <c r="Y16" s="30" t="s">
        <v>128</v>
      </c>
      <c r="Z16" s="30" t="s">
        <v>128</v>
      </c>
      <c r="AA16" s="30" t="s">
        <v>128</v>
      </c>
      <c r="AB16" s="30" t="s">
        <v>128</v>
      </c>
      <c r="AC16" s="30" t="s">
        <v>128</v>
      </c>
      <c r="AD16" s="30" t="s">
        <v>128</v>
      </c>
      <c r="AE16" s="30" t="s">
        <v>128</v>
      </c>
      <c r="AF16" s="30" t="s">
        <v>128</v>
      </c>
      <c r="AG16" s="30" t="s">
        <v>128</v>
      </c>
      <c r="AH16" s="30" t="s">
        <v>128</v>
      </c>
      <c r="AI16" s="30"/>
    </row>
    <row r="17" spans="1:35" ht="12.75">
      <c r="A17" s="32" t="s">
        <v>108</v>
      </c>
      <c r="B17" s="30">
        <v>275</v>
      </c>
      <c r="C17" s="30"/>
      <c r="D17" s="30">
        <v>20</v>
      </c>
      <c r="E17" s="30">
        <v>10</v>
      </c>
      <c r="F17" s="30" t="s">
        <v>128</v>
      </c>
      <c r="G17" s="30">
        <v>10</v>
      </c>
      <c r="H17" s="30">
        <v>25</v>
      </c>
      <c r="I17" s="30">
        <v>215</v>
      </c>
      <c r="J17" s="30" t="s">
        <v>128</v>
      </c>
      <c r="K17" s="30" t="s">
        <v>128</v>
      </c>
      <c r="L17" s="30"/>
      <c r="M17" s="30" t="s">
        <v>128</v>
      </c>
      <c r="N17" s="30" t="s">
        <v>128</v>
      </c>
      <c r="O17" s="30" t="s">
        <v>128</v>
      </c>
      <c r="P17" s="30" t="s">
        <v>128</v>
      </c>
      <c r="Q17" s="30">
        <v>10</v>
      </c>
      <c r="R17" s="30">
        <v>20</v>
      </c>
      <c r="S17" s="30" t="s">
        <v>128</v>
      </c>
      <c r="T17" s="30" t="s">
        <v>128</v>
      </c>
      <c r="U17" s="30">
        <v>20</v>
      </c>
      <c r="V17" s="30" t="s">
        <v>128</v>
      </c>
      <c r="W17" s="30" t="s">
        <v>128</v>
      </c>
      <c r="X17" s="30">
        <v>15</v>
      </c>
      <c r="Y17" s="30" t="s">
        <v>128</v>
      </c>
      <c r="Z17" s="30">
        <v>220</v>
      </c>
      <c r="AA17" s="30">
        <v>15</v>
      </c>
      <c r="AB17" s="30">
        <v>105</v>
      </c>
      <c r="AC17" s="30">
        <v>275</v>
      </c>
      <c r="AD17" s="30">
        <v>75</v>
      </c>
      <c r="AE17" s="30">
        <v>85</v>
      </c>
      <c r="AF17" s="30">
        <v>45</v>
      </c>
      <c r="AG17" s="30">
        <v>210</v>
      </c>
      <c r="AH17" s="30">
        <v>10</v>
      </c>
      <c r="AI17" s="30"/>
    </row>
    <row r="18" spans="1:35" ht="12.75">
      <c r="A18" s="32" t="s">
        <v>109</v>
      </c>
      <c r="B18" s="30">
        <v>45</v>
      </c>
      <c r="C18" s="30"/>
      <c r="D18" s="30" t="s">
        <v>128</v>
      </c>
      <c r="E18" s="30" t="s">
        <v>128</v>
      </c>
      <c r="F18" s="30" t="s">
        <v>128</v>
      </c>
      <c r="G18" s="30">
        <v>15</v>
      </c>
      <c r="H18" s="30" t="s">
        <v>128</v>
      </c>
      <c r="I18" s="30">
        <v>15</v>
      </c>
      <c r="J18" s="30" t="s">
        <v>128</v>
      </c>
      <c r="K18" s="30" t="s">
        <v>128</v>
      </c>
      <c r="L18" s="30" t="s">
        <v>128</v>
      </c>
      <c r="M18" s="30"/>
      <c r="N18" s="30">
        <v>15</v>
      </c>
      <c r="O18" s="30">
        <v>30</v>
      </c>
      <c r="P18" s="30" t="s">
        <v>128</v>
      </c>
      <c r="Q18" s="30" t="s">
        <v>128</v>
      </c>
      <c r="R18" s="30" t="s">
        <v>128</v>
      </c>
      <c r="S18" s="30" t="s">
        <v>128</v>
      </c>
      <c r="T18" s="30" t="s">
        <v>128</v>
      </c>
      <c r="U18" s="30" t="s">
        <v>128</v>
      </c>
      <c r="V18" s="30" t="s">
        <v>128</v>
      </c>
      <c r="W18" s="30" t="s">
        <v>128</v>
      </c>
      <c r="X18" s="30" t="s">
        <v>128</v>
      </c>
      <c r="Y18" s="30" t="s">
        <v>128</v>
      </c>
      <c r="Z18" s="30">
        <v>15</v>
      </c>
      <c r="AA18" s="30" t="s">
        <v>128</v>
      </c>
      <c r="AB18" s="30" t="s">
        <v>128</v>
      </c>
      <c r="AC18" s="30">
        <v>45</v>
      </c>
      <c r="AD18" s="30">
        <v>20</v>
      </c>
      <c r="AE18" s="30">
        <v>20</v>
      </c>
      <c r="AF18" s="30" t="s">
        <v>128</v>
      </c>
      <c r="AG18" s="30">
        <v>40</v>
      </c>
      <c r="AH18" s="30" t="s">
        <v>128</v>
      </c>
      <c r="AI18" s="30"/>
    </row>
    <row r="19" spans="1:35" ht="12.75">
      <c r="A19" s="32" t="s">
        <v>110</v>
      </c>
      <c r="B19" s="30">
        <v>15</v>
      </c>
      <c r="C19" s="30"/>
      <c r="D19" s="30" t="s">
        <v>128</v>
      </c>
      <c r="E19" s="30" t="s">
        <v>128</v>
      </c>
      <c r="F19" s="30" t="s">
        <v>128</v>
      </c>
      <c r="G19" s="30" t="s">
        <v>128</v>
      </c>
      <c r="H19" s="30" t="s">
        <v>128</v>
      </c>
      <c r="I19" s="30" t="s">
        <v>128</v>
      </c>
      <c r="J19" s="30" t="s">
        <v>128</v>
      </c>
      <c r="K19" s="30" t="s">
        <v>128</v>
      </c>
      <c r="L19" s="30" t="s">
        <v>128</v>
      </c>
      <c r="M19" s="30">
        <v>15</v>
      </c>
      <c r="N19" s="30"/>
      <c r="O19" s="30" t="s">
        <v>128</v>
      </c>
      <c r="P19" s="30" t="s">
        <v>128</v>
      </c>
      <c r="Q19" s="30" t="s">
        <v>128</v>
      </c>
      <c r="R19" s="30" t="s">
        <v>128</v>
      </c>
      <c r="S19" s="30" t="s">
        <v>128</v>
      </c>
      <c r="T19" s="30" t="s">
        <v>128</v>
      </c>
      <c r="U19" s="30" t="s">
        <v>128</v>
      </c>
      <c r="V19" s="30" t="s">
        <v>128</v>
      </c>
      <c r="W19" s="30" t="s">
        <v>128</v>
      </c>
      <c r="X19" s="30" t="s">
        <v>128</v>
      </c>
      <c r="Y19" s="30" t="s">
        <v>128</v>
      </c>
      <c r="Z19" s="30" t="s">
        <v>128</v>
      </c>
      <c r="AA19" s="30" t="s">
        <v>128</v>
      </c>
      <c r="AB19" s="30" t="s">
        <v>128</v>
      </c>
      <c r="AC19" s="30">
        <v>15</v>
      </c>
      <c r="AD19" s="30" t="s">
        <v>128</v>
      </c>
      <c r="AE19" s="30" t="s">
        <v>128</v>
      </c>
      <c r="AF19" s="30" t="s">
        <v>128</v>
      </c>
      <c r="AG19" s="30">
        <v>10</v>
      </c>
      <c r="AH19" s="30" t="s">
        <v>128</v>
      </c>
      <c r="AI19" s="30"/>
    </row>
    <row r="20" spans="1:35" ht="12.75">
      <c r="A20" s="32" t="s">
        <v>129</v>
      </c>
      <c r="B20" s="30">
        <v>45</v>
      </c>
      <c r="C20" s="30"/>
      <c r="D20" s="30" t="s">
        <v>128</v>
      </c>
      <c r="E20" s="30" t="s">
        <v>128</v>
      </c>
      <c r="F20" s="30" t="s">
        <v>128</v>
      </c>
      <c r="G20" s="30">
        <v>15</v>
      </c>
      <c r="H20" s="30" t="s">
        <v>128</v>
      </c>
      <c r="I20" s="30" t="s">
        <v>128</v>
      </c>
      <c r="J20" s="30" t="s">
        <v>128</v>
      </c>
      <c r="K20" s="30" t="s">
        <v>128</v>
      </c>
      <c r="L20" s="30" t="s">
        <v>128</v>
      </c>
      <c r="M20" s="30">
        <v>30</v>
      </c>
      <c r="N20" s="30" t="s">
        <v>128</v>
      </c>
      <c r="O20" s="30"/>
      <c r="P20" s="30" t="s">
        <v>128</v>
      </c>
      <c r="Q20" s="30" t="s">
        <v>128</v>
      </c>
      <c r="R20" s="30" t="s">
        <v>128</v>
      </c>
      <c r="S20" s="30" t="s">
        <v>128</v>
      </c>
      <c r="T20" s="30" t="s">
        <v>128</v>
      </c>
      <c r="U20" s="30" t="s">
        <v>128</v>
      </c>
      <c r="V20" s="30" t="s">
        <v>128</v>
      </c>
      <c r="W20" s="30" t="s">
        <v>128</v>
      </c>
      <c r="X20" s="30" t="s">
        <v>128</v>
      </c>
      <c r="Y20" s="30" t="s">
        <v>128</v>
      </c>
      <c r="Z20" s="30">
        <v>15</v>
      </c>
      <c r="AA20" s="30" t="s">
        <v>128</v>
      </c>
      <c r="AB20" s="30" t="s">
        <v>128</v>
      </c>
      <c r="AC20" s="30">
        <v>40</v>
      </c>
      <c r="AD20" s="30">
        <v>25</v>
      </c>
      <c r="AE20" s="30">
        <v>15</v>
      </c>
      <c r="AF20" s="30" t="s">
        <v>128</v>
      </c>
      <c r="AG20" s="30">
        <v>40</v>
      </c>
      <c r="AH20" s="30" t="s">
        <v>128</v>
      </c>
      <c r="AI20" s="30"/>
    </row>
    <row r="21" spans="1:35" ht="12.75">
      <c r="A21" s="32" t="s">
        <v>112</v>
      </c>
      <c r="B21" s="30" t="s">
        <v>128</v>
      </c>
      <c r="C21" s="30"/>
      <c r="D21" s="30" t="s">
        <v>128</v>
      </c>
      <c r="E21" s="30" t="s">
        <v>128</v>
      </c>
      <c r="F21" s="30" t="s">
        <v>128</v>
      </c>
      <c r="G21" s="30" t="s">
        <v>128</v>
      </c>
      <c r="H21" s="30" t="s">
        <v>128</v>
      </c>
      <c r="I21" s="30" t="s">
        <v>128</v>
      </c>
      <c r="J21" s="30" t="s">
        <v>128</v>
      </c>
      <c r="K21" s="30" t="s">
        <v>128</v>
      </c>
      <c r="L21" s="30" t="s">
        <v>128</v>
      </c>
      <c r="M21" s="30" t="s">
        <v>128</v>
      </c>
      <c r="N21" s="30" t="s">
        <v>128</v>
      </c>
      <c r="O21" s="30" t="s">
        <v>128</v>
      </c>
      <c r="P21" s="30"/>
      <c r="Q21" s="30" t="s">
        <v>128</v>
      </c>
      <c r="R21" s="30" t="s">
        <v>128</v>
      </c>
      <c r="S21" s="30" t="s">
        <v>128</v>
      </c>
      <c r="T21" s="30" t="s">
        <v>128</v>
      </c>
      <c r="U21" s="30" t="s">
        <v>128</v>
      </c>
      <c r="V21" s="30" t="s">
        <v>128</v>
      </c>
      <c r="W21" s="30" t="s">
        <v>128</v>
      </c>
      <c r="X21" s="30" t="s">
        <v>128</v>
      </c>
      <c r="Y21" s="30" t="s">
        <v>128</v>
      </c>
      <c r="Z21" s="30" t="s">
        <v>128</v>
      </c>
      <c r="AA21" s="30" t="s">
        <v>128</v>
      </c>
      <c r="AB21" s="30" t="s">
        <v>128</v>
      </c>
      <c r="AC21" s="30" t="s">
        <v>128</v>
      </c>
      <c r="AD21" s="30" t="s">
        <v>128</v>
      </c>
      <c r="AE21" s="30" t="s">
        <v>128</v>
      </c>
      <c r="AF21" s="30" t="s">
        <v>128</v>
      </c>
      <c r="AG21" s="30" t="s">
        <v>128</v>
      </c>
      <c r="AH21" s="30" t="s">
        <v>128</v>
      </c>
      <c r="AI21" s="30"/>
    </row>
    <row r="22" spans="1:35" ht="12.75">
      <c r="A22" s="32" t="s">
        <v>144</v>
      </c>
      <c r="B22" s="30">
        <v>235</v>
      </c>
      <c r="C22" s="30"/>
      <c r="D22" s="30">
        <v>20</v>
      </c>
      <c r="E22" s="30">
        <v>25</v>
      </c>
      <c r="F22" s="30" t="s">
        <v>128</v>
      </c>
      <c r="G22" s="30" t="s">
        <v>128</v>
      </c>
      <c r="H22" s="30">
        <v>115</v>
      </c>
      <c r="I22" s="30">
        <v>10</v>
      </c>
      <c r="J22" s="30" t="s">
        <v>128</v>
      </c>
      <c r="K22" s="30" t="s">
        <v>128</v>
      </c>
      <c r="L22" s="30">
        <v>10</v>
      </c>
      <c r="M22" s="30" t="s">
        <v>128</v>
      </c>
      <c r="N22" s="30" t="s">
        <v>128</v>
      </c>
      <c r="O22" s="30" t="s">
        <v>128</v>
      </c>
      <c r="P22" s="30" t="s">
        <v>128</v>
      </c>
      <c r="Q22" s="30"/>
      <c r="R22" s="30" t="s">
        <v>128</v>
      </c>
      <c r="S22" s="30" t="s">
        <v>128</v>
      </c>
      <c r="T22" s="30" t="s">
        <v>128</v>
      </c>
      <c r="U22" s="30" t="s">
        <v>128</v>
      </c>
      <c r="V22" s="30" t="s">
        <v>128</v>
      </c>
      <c r="W22" s="30" t="s">
        <v>128</v>
      </c>
      <c r="X22" s="30" t="s">
        <v>128</v>
      </c>
      <c r="Y22" s="30" t="s">
        <v>128</v>
      </c>
      <c r="Z22" s="30">
        <v>35</v>
      </c>
      <c r="AA22" s="30">
        <v>25</v>
      </c>
      <c r="AB22" s="30">
        <v>45</v>
      </c>
      <c r="AC22" s="30">
        <v>160</v>
      </c>
      <c r="AD22" s="30">
        <v>45</v>
      </c>
      <c r="AE22" s="30">
        <v>55</v>
      </c>
      <c r="AF22" s="30">
        <v>30</v>
      </c>
      <c r="AG22" s="30">
        <v>210</v>
      </c>
      <c r="AH22" s="30" t="s">
        <v>128</v>
      </c>
      <c r="AI22" s="30"/>
    </row>
    <row r="23" spans="1:35" ht="12.75">
      <c r="A23" s="32" t="s">
        <v>130</v>
      </c>
      <c r="B23" s="30">
        <v>405</v>
      </c>
      <c r="C23" s="30"/>
      <c r="D23" s="30">
        <v>25</v>
      </c>
      <c r="E23" s="30" t="s">
        <v>128</v>
      </c>
      <c r="F23" s="30" t="s">
        <v>128</v>
      </c>
      <c r="G23" s="30">
        <v>20</v>
      </c>
      <c r="H23" s="30" t="s">
        <v>128</v>
      </c>
      <c r="I23" s="30">
        <v>20</v>
      </c>
      <c r="J23" s="30" t="s">
        <v>128</v>
      </c>
      <c r="K23" s="30" t="s">
        <v>128</v>
      </c>
      <c r="L23" s="30">
        <v>20</v>
      </c>
      <c r="M23" s="30" t="s">
        <v>128</v>
      </c>
      <c r="N23" s="30" t="s">
        <v>128</v>
      </c>
      <c r="O23" s="30" t="s">
        <v>128</v>
      </c>
      <c r="P23" s="30" t="s">
        <v>128</v>
      </c>
      <c r="Q23" s="30" t="s">
        <v>128</v>
      </c>
      <c r="R23" s="30"/>
      <c r="S23" s="30">
        <v>125</v>
      </c>
      <c r="T23" s="30">
        <v>70</v>
      </c>
      <c r="U23" s="30">
        <v>45</v>
      </c>
      <c r="V23" s="30">
        <v>60</v>
      </c>
      <c r="W23" s="30">
        <v>60</v>
      </c>
      <c r="X23" s="30" t="s">
        <v>128</v>
      </c>
      <c r="Y23" s="30" t="s">
        <v>128</v>
      </c>
      <c r="Z23" s="30">
        <v>180</v>
      </c>
      <c r="AA23" s="30" t="s">
        <v>128</v>
      </c>
      <c r="AB23" s="30" t="s">
        <v>128</v>
      </c>
      <c r="AC23" s="30">
        <v>345</v>
      </c>
      <c r="AD23" s="30">
        <v>330</v>
      </c>
      <c r="AE23" s="30">
        <v>210</v>
      </c>
      <c r="AF23" s="30">
        <v>125</v>
      </c>
      <c r="AG23" s="30">
        <v>385</v>
      </c>
      <c r="AH23" s="30" t="s">
        <v>128</v>
      </c>
      <c r="AI23" s="30"/>
    </row>
    <row r="24" spans="1:35" ht="12.75">
      <c r="A24" s="32" t="s">
        <v>114</v>
      </c>
      <c r="B24" s="30">
        <v>210</v>
      </c>
      <c r="C24" s="30"/>
      <c r="D24" s="30" t="s">
        <v>128</v>
      </c>
      <c r="E24" s="30" t="s">
        <v>128</v>
      </c>
      <c r="F24" s="30" t="s">
        <v>128</v>
      </c>
      <c r="G24" s="30" t="s">
        <v>128</v>
      </c>
      <c r="H24" s="30" t="s">
        <v>128</v>
      </c>
      <c r="I24" s="30" t="s">
        <v>128</v>
      </c>
      <c r="J24" s="30" t="s">
        <v>128</v>
      </c>
      <c r="K24" s="30" t="s">
        <v>128</v>
      </c>
      <c r="L24" s="30" t="s">
        <v>128</v>
      </c>
      <c r="M24" s="30" t="s">
        <v>128</v>
      </c>
      <c r="N24" s="30" t="s">
        <v>128</v>
      </c>
      <c r="O24" s="30" t="s">
        <v>128</v>
      </c>
      <c r="P24" s="30" t="s">
        <v>128</v>
      </c>
      <c r="Q24" s="30" t="s">
        <v>128</v>
      </c>
      <c r="R24" s="30">
        <v>125</v>
      </c>
      <c r="S24" s="30"/>
      <c r="T24" s="30">
        <v>100</v>
      </c>
      <c r="U24" s="30">
        <v>30</v>
      </c>
      <c r="V24" s="30">
        <v>55</v>
      </c>
      <c r="W24" s="30">
        <v>65</v>
      </c>
      <c r="X24" s="30" t="s">
        <v>128</v>
      </c>
      <c r="Y24" s="30" t="s">
        <v>128</v>
      </c>
      <c r="Z24" s="30">
        <v>75</v>
      </c>
      <c r="AA24" s="30" t="s">
        <v>128</v>
      </c>
      <c r="AB24" s="30" t="s">
        <v>128</v>
      </c>
      <c r="AC24" s="30">
        <v>160</v>
      </c>
      <c r="AD24" s="30">
        <v>175</v>
      </c>
      <c r="AE24" s="30">
        <v>125</v>
      </c>
      <c r="AF24" s="30">
        <v>70</v>
      </c>
      <c r="AG24" s="30">
        <v>210</v>
      </c>
      <c r="AH24" s="30" t="s">
        <v>128</v>
      </c>
      <c r="AI24" s="30"/>
    </row>
    <row r="25" spans="1:35" ht="12.75">
      <c r="A25" s="32" t="s">
        <v>115</v>
      </c>
      <c r="B25" s="30">
        <v>135</v>
      </c>
      <c r="C25" s="30"/>
      <c r="D25" s="30">
        <v>10</v>
      </c>
      <c r="E25" s="30" t="s">
        <v>128</v>
      </c>
      <c r="F25" s="30" t="s">
        <v>128</v>
      </c>
      <c r="G25" s="30" t="s">
        <v>128</v>
      </c>
      <c r="H25" s="30" t="s">
        <v>128</v>
      </c>
      <c r="I25" s="30" t="s">
        <v>128</v>
      </c>
      <c r="J25" s="30" t="s">
        <v>128</v>
      </c>
      <c r="K25" s="30" t="s">
        <v>128</v>
      </c>
      <c r="L25" s="30" t="s">
        <v>128</v>
      </c>
      <c r="M25" s="30" t="s">
        <v>128</v>
      </c>
      <c r="N25" s="30" t="s">
        <v>128</v>
      </c>
      <c r="O25" s="30" t="s">
        <v>128</v>
      </c>
      <c r="P25" s="30" t="s">
        <v>128</v>
      </c>
      <c r="Q25" s="30" t="s">
        <v>128</v>
      </c>
      <c r="R25" s="30">
        <v>70</v>
      </c>
      <c r="S25" s="30">
        <v>100</v>
      </c>
      <c r="T25" s="30"/>
      <c r="U25" s="30">
        <v>15</v>
      </c>
      <c r="V25" s="30">
        <v>25</v>
      </c>
      <c r="W25" s="30">
        <v>35</v>
      </c>
      <c r="X25" s="30" t="s">
        <v>128</v>
      </c>
      <c r="Y25" s="30" t="s">
        <v>128</v>
      </c>
      <c r="Z25" s="30">
        <v>35</v>
      </c>
      <c r="AA25" s="30" t="s">
        <v>128</v>
      </c>
      <c r="AB25" s="30" t="s">
        <v>128</v>
      </c>
      <c r="AC25" s="30">
        <v>100</v>
      </c>
      <c r="AD25" s="30">
        <v>105</v>
      </c>
      <c r="AE25" s="30">
        <v>70</v>
      </c>
      <c r="AF25" s="30">
        <v>50</v>
      </c>
      <c r="AG25" s="30">
        <v>135</v>
      </c>
      <c r="AH25" s="30" t="s">
        <v>128</v>
      </c>
      <c r="AI25" s="30"/>
    </row>
    <row r="26" spans="1:35" ht="12.75">
      <c r="A26" s="32" t="s">
        <v>116</v>
      </c>
      <c r="B26" s="30">
        <v>120</v>
      </c>
      <c r="C26" s="30"/>
      <c r="D26" s="30">
        <v>25</v>
      </c>
      <c r="E26" s="30" t="s">
        <v>128</v>
      </c>
      <c r="F26" s="30" t="s">
        <v>128</v>
      </c>
      <c r="G26" s="30">
        <v>30</v>
      </c>
      <c r="H26" s="30" t="s">
        <v>128</v>
      </c>
      <c r="I26" s="30">
        <v>20</v>
      </c>
      <c r="J26" s="30" t="s">
        <v>128</v>
      </c>
      <c r="K26" s="30" t="s">
        <v>128</v>
      </c>
      <c r="L26" s="30">
        <v>20</v>
      </c>
      <c r="M26" s="30" t="s">
        <v>128</v>
      </c>
      <c r="N26" s="30" t="s">
        <v>128</v>
      </c>
      <c r="O26" s="30" t="s">
        <v>128</v>
      </c>
      <c r="P26" s="30" t="s">
        <v>128</v>
      </c>
      <c r="Q26" s="30" t="s">
        <v>128</v>
      </c>
      <c r="R26" s="30">
        <v>45</v>
      </c>
      <c r="S26" s="30">
        <v>30</v>
      </c>
      <c r="T26" s="30">
        <v>15</v>
      </c>
      <c r="U26" s="30"/>
      <c r="V26" s="30">
        <v>25</v>
      </c>
      <c r="W26" s="30">
        <v>15</v>
      </c>
      <c r="X26" s="30" t="s">
        <v>128</v>
      </c>
      <c r="Y26" s="30" t="s">
        <v>128</v>
      </c>
      <c r="Z26" s="30">
        <v>65</v>
      </c>
      <c r="AA26" s="30" t="s">
        <v>128</v>
      </c>
      <c r="AB26" s="30" t="s">
        <v>128</v>
      </c>
      <c r="AC26" s="30">
        <v>105</v>
      </c>
      <c r="AD26" s="30">
        <v>105</v>
      </c>
      <c r="AE26" s="30">
        <v>50</v>
      </c>
      <c r="AF26" s="30">
        <v>30</v>
      </c>
      <c r="AG26" s="30">
        <v>100</v>
      </c>
      <c r="AH26" s="30" t="s">
        <v>128</v>
      </c>
      <c r="AI26" s="30"/>
    </row>
    <row r="27" spans="1:35" ht="12.75">
      <c r="A27" s="32" t="s">
        <v>131</v>
      </c>
      <c r="B27" s="30">
        <v>115</v>
      </c>
      <c r="C27" s="30"/>
      <c r="D27" s="30">
        <v>10</v>
      </c>
      <c r="E27" s="30" t="s">
        <v>128</v>
      </c>
      <c r="F27" s="30" t="s">
        <v>128</v>
      </c>
      <c r="G27" s="30">
        <v>20</v>
      </c>
      <c r="H27" s="30" t="s">
        <v>128</v>
      </c>
      <c r="I27" s="30" t="s">
        <v>128</v>
      </c>
      <c r="J27" s="30" t="s">
        <v>128</v>
      </c>
      <c r="K27" s="30" t="s">
        <v>128</v>
      </c>
      <c r="L27" s="30" t="s">
        <v>128</v>
      </c>
      <c r="M27" s="30" t="s">
        <v>128</v>
      </c>
      <c r="N27" s="30" t="s">
        <v>128</v>
      </c>
      <c r="O27" s="30" t="s">
        <v>128</v>
      </c>
      <c r="P27" s="30" t="s">
        <v>128</v>
      </c>
      <c r="Q27" s="30" t="s">
        <v>128</v>
      </c>
      <c r="R27" s="30">
        <v>60</v>
      </c>
      <c r="S27" s="30">
        <v>55</v>
      </c>
      <c r="T27" s="30">
        <v>25</v>
      </c>
      <c r="U27" s="30">
        <v>25</v>
      </c>
      <c r="V27" s="30"/>
      <c r="W27" s="30">
        <v>35</v>
      </c>
      <c r="X27" s="30" t="s">
        <v>128</v>
      </c>
      <c r="Y27" s="30" t="s">
        <v>128</v>
      </c>
      <c r="Z27" s="30">
        <v>45</v>
      </c>
      <c r="AA27" s="30" t="s">
        <v>128</v>
      </c>
      <c r="AB27" s="30" t="s">
        <v>128</v>
      </c>
      <c r="AC27" s="30">
        <v>95</v>
      </c>
      <c r="AD27" s="30">
        <v>105</v>
      </c>
      <c r="AE27" s="30">
        <v>65</v>
      </c>
      <c r="AF27" s="30">
        <v>35</v>
      </c>
      <c r="AG27" s="30">
        <v>110</v>
      </c>
      <c r="AH27" s="30" t="s">
        <v>128</v>
      </c>
      <c r="AI27" s="30"/>
    </row>
    <row r="28" spans="1:35" ht="12.75">
      <c r="A28" s="32" t="s">
        <v>118</v>
      </c>
      <c r="B28" s="30">
        <v>395</v>
      </c>
      <c r="C28" s="30"/>
      <c r="D28" s="30">
        <v>10</v>
      </c>
      <c r="E28" s="30" t="s">
        <v>128</v>
      </c>
      <c r="F28" s="30" t="s">
        <v>128</v>
      </c>
      <c r="G28" s="30">
        <v>25</v>
      </c>
      <c r="H28" s="30" t="s">
        <v>128</v>
      </c>
      <c r="I28" s="30" t="s">
        <v>128</v>
      </c>
      <c r="J28" s="30" t="s">
        <v>128</v>
      </c>
      <c r="K28" s="30" t="s">
        <v>128</v>
      </c>
      <c r="L28" s="30" t="s">
        <v>128</v>
      </c>
      <c r="M28" s="30" t="s">
        <v>128</v>
      </c>
      <c r="N28" s="30" t="s">
        <v>128</v>
      </c>
      <c r="O28" s="30" t="s">
        <v>128</v>
      </c>
      <c r="P28" s="30" t="s">
        <v>128</v>
      </c>
      <c r="Q28" s="30" t="s">
        <v>128</v>
      </c>
      <c r="R28" s="30">
        <v>60</v>
      </c>
      <c r="S28" s="30">
        <v>65</v>
      </c>
      <c r="T28" s="30">
        <v>35</v>
      </c>
      <c r="U28" s="30">
        <v>15</v>
      </c>
      <c r="V28" s="30">
        <v>35</v>
      </c>
      <c r="W28" s="30"/>
      <c r="X28" s="30" t="s">
        <v>128</v>
      </c>
      <c r="Y28" s="30" t="s">
        <v>128</v>
      </c>
      <c r="Z28" s="30">
        <v>50</v>
      </c>
      <c r="AA28" s="30" t="s">
        <v>128</v>
      </c>
      <c r="AB28" s="30" t="s">
        <v>128</v>
      </c>
      <c r="AC28" s="30">
        <v>295</v>
      </c>
      <c r="AD28" s="30">
        <v>355</v>
      </c>
      <c r="AE28" s="30">
        <v>315</v>
      </c>
      <c r="AF28" s="30">
        <v>90</v>
      </c>
      <c r="AG28" s="30">
        <v>285</v>
      </c>
      <c r="AH28" s="30" t="s">
        <v>128</v>
      </c>
      <c r="AI28" s="30"/>
    </row>
    <row r="29" spans="1:35" ht="12.75">
      <c r="A29" s="32" t="s">
        <v>119</v>
      </c>
      <c r="B29" s="30">
        <v>90</v>
      </c>
      <c r="C29" s="30"/>
      <c r="D29" s="30" t="s">
        <v>128</v>
      </c>
      <c r="E29" s="30" t="s">
        <v>128</v>
      </c>
      <c r="F29" s="30" t="s">
        <v>128</v>
      </c>
      <c r="G29" s="30" t="s">
        <v>128</v>
      </c>
      <c r="H29" s="30" t="s">
        <v>128</v>
      </c>
      <c r="I29" s="30">
        <v>15</v>
      </c>
      <c r="J29" s="30" t="s">
        <v>128</v>
      </c>
      <c r="K29" s="30" t="s">
        <v>128</v>
      </c>
      <c r="L29" s="30">
        <v>15</v>
      </c>
      <c r="M29" s="30" t="s">
        <v>128</v>
      </c>
      <c r="N29" s="30" t="s">
        <v>128</v>
      </c>
      <c r="O29" s="30" t="s">
        <v>128</v>
      </c>
      <c r="P29" s="30" t="s">
        <v>128</v>
      </c>
      <c r="Q29" s="30" t="s">
        <v>128</v>
      </c>
      <c r="R29" s="30" t="s">
        <v>128</v>
      </c>
      <c r="S29" s="30" t="s">
        <v>128</v>
      </c>
      <c r="T29" s="30" t="s">
        <v>128</v>
      </c>
      <c r="U29" s="30" t="s">
        <v>128</v>
      </c>
      <c r="V29" s="30" t="s">
        <v>128</v>
      </c>
      <c r="W29" s="30" t="s">
        <v>128</v>
      </c>
      <c r="X29" s="30"/>
      <c r="Y29" s="30" t="s">
        <v>128</v>
      </c>
      <c r="Z29" s="30">
        <v>25</v>
      </c>
      <c r="AA29" s="30" t="s">
        <v>128</v>
      </c>
      <c r="AB29" s="30">
        <v>55</v>
      </c>
      <c r="AC29" s="30">
        <v>60</v>
      </c>
      <c r="AD29" s="30">
        <v>35</v>
      </c>
      <c r="AE29" s="30">
        <v>15</v>
      </c>
      <c r="AF29" s="30">
        <v>15</v>
      </c>
      <c r="AG29" s="30">
        <v>55</v>
      </c>
      <c r="AH29" s="30" t="s">
        <v>128</v>
      </c>
      <c r="AI29" s="30"/>
    </row>
    <row r="30" spans="1:35" ht="12.75">
      <c r="A30" s="32" t="s">
        <v>151</v>
      </c>
      <c r="B30" s="30">
        <v>50</v>
      </c>
      <c r="C30" s="30"/>
      <c r="D30" s="30" t="s">
        <v>128</v>
      </c>
      <c r="E30" s="30" t="s">
        <v>128</v>
      </c>
      <c r="F30" s="30" t="s">
        <v>128</v>
      </c>
      <c r="G30" s="30" t="s">
        <v>128</v>
      </c>
      <c r="H30" s="30" t="s">
        <v>128</v>
      </c>
      <c r="I30" s="30" t="s">
        <v>128</v>
      </c>
      <c r="J30" s="30" t="s">
        <v>128</v>
      </c>
      <c r="K30" s="30" t="s">
        <v>128</v>
      </c>
      <c r="L30" s="30" t="s">
        <v>128</v>
      </c>
      <c r="M30" s="30" t="s">
        <v>128</v>
      </c>
      <c r="N30" s="30" t="s">
        <v>128</v>
      </c>
      <c r="O30" s="30" t="s">
        <v>128</v>
      </c>
      <c r="P30" s="30" t="s">
        <v>128</v>
      </c>
      <c r="Q30" s="30" t="s">
        <v>128</v>
      </c>
      <c r="R30" s="30" t="s">
        <v>128</v>
      </c>
      <c r="S30" s="30" t="s">
        <v>128</v>
      </c>
      <c r="T30" s="30" t="s">
        <v>128</v>
      </c>
      <c r="U30" s="30" t="s">
        <v>128</v>
      </c>
      <c r="V30" s="30" t="s">
        <v>128</v>
      </c>
      <c r="W30" s="30" t="s">
        <v>128</v>
      </c>
      <c r="X30" s="30" t="s">
        <v>128</v>
      </c>
      <c r="Y30" s="30"/>
      <c r="Z30" s="30" t="s">
        <v>128</v>
      </c>
      <c r="AA30" s="30" t="s">
        <v>128</v>
      </c>
      <c r="AB30" s="30">
        <v>15</v>
      </c>
      <c r="AC30" s="30">
        <v>25</v>
      </c>
      <c r="AD30" s="30">
        <v>20</v>
      </c>
      <c r="AE30" s="30" t="s">
        <v>128</v>
      </c>
      <c r="AF30" s="30" t="s">
        <v>128</v>
      </c>
      <c r="AG30" s="30">
        <v>35</v>
      </c>
      <c r="AH30" s="30" t="s">
        <v>128</v>
      </c>
      <c r="AI30" s="30"/>
    </row>
    <row r="31" spans="1:35" ht="12.75">
      <c r="A31" s="32" t="s">
        <v>120</v>
      </c>
      <c r="B31" s="30">
        <v>1215</v>
      </c>
      <c r="C31" s="30"/>
      <c r="D31" s="30">
        <v>85</v>
      </c>
      <c r="E31" s="30">
        <v>40</v>
      </c>
      <c r="F31" s="30" t="s">
        <v>128</v>
      </c>
      <c r="G31" s="30">
        <v>60</v>
      </c>
      <c r="H31" s="30">
        <v>90</v>
      </c>
      <c r="I31" s="30">
        <v>305</v>
      </c>
      <c r="J31" s="30" t="s">
        <v>128</v>
      </c>
      <c r="K31" s="30" t="s">
        <v>128</v>
      </c>
      <c r="L31" s="30">
        <v>220</v>
      </c>
      <c r="M31" s="30">
        <v>15</v>
      </c>
      <c r="N31" s="30" t="s">
        <v>128</v>
      </c>
      <c r="O31" s="30">
        <v>15</v>
      </c>
      <c r="P31" s="30" t="s">
        <v>128</v>
      </c>
      <c r="Q31" s="30">
        <v>35</v>
      </c>
      <c r="R31" s="30">
        <v>180</v>
      </c>
      <c r="S31" s="30">
        <v>75</v>
      </c>
      <c r="T31" s="30">
        <v>35</v>
      </c>
      <c r="U31" s="30">
        <v>65</v>
      </c>
      <c r="V31" s="30">
        <v>45</v>
      </c>
      <c r="W31" s="30">
        <v>50</v>
      </c>
      <c r="X31" s="30">
        <v>25</v>
      </c>
      <c r="Y31" s="30" t="s">
        <v>128</v>
      </c>
      <c r="Z31" s="30"/>
      <c r="AA31" s="30">
        <v>50</v>
      </c>
      <c r="AB31" s="30">
        <v>260</v>
      </c>
      <c r="AC31" s="30">
        <v>1205</v>
      </c>
      <c r="AD31" s="30">
        <v>415</v>
      </c>
      <c r="AE31" s="30">
        <v>380</v>
      </c>
      <c r="AF31" s="30">
        <v>215</v>
      </c>
      <c r="AG31" s="30">
        <v>900</v>
      </c>
      <c r="AH31" s="30">
        <v>30</v>
      </c>
      <c r="AI31" s="30"/>
    </row>
    <row r="32" spans="1:35" ht="12.75">
      <c r="A32" s="32" t="s">
        <v>132</v>
      </c>
      <c r="B32" s="30">
        <v>705</v>
      </c>
      <c r="C32" s="30"/>
      <c r="D32" s="30" t="s">
        <v>128</v>
      </c>
      <c r="E32" s="30" t="s">
        <v>128</v>
      </c>
      <c r="F32" s="30" t="s">
        <v>128</v>
      </c>
      <c r="G32" s="30" t="s">
        <v>128</v>
      </c>
      <c r="H32" s="30">
        <v>90</v>
      </c>
      <c r="I32" s="30">
        <v>20</v>
      </c>
      <c r="J32" s="30" t="s">
        <v>128</v>
      </c>
      <c r="K32" s="30" t="s">
        <v>128</v>
      </c>
      <c r="L32" s="30">
        <v>15</v>
      </c>
      <c r="M32" s="30" t="s">
        <v>128</v>
      </c>
      <c r="N32" s="30" t="s">
        <v>128</v>
      </c>
      <c r="O32" s="30" t="s">
        <v>128</v>
      </c>
      <c r="P32" s="30" t="s">
        <v>128</v>
      </c>
      <c r="Q32" s="30">
        <v>25</v>
      </c>
      <c r="R32" s="30" t="s">
        <v>128</v>
      </c>
      <c r="S32" s="30" t="s">
        <v>128</v>
      </c>
      <c r="T32" s="30" t="s">
        <v>128</v>
      </c>
      <c r="U32" s="30" t="s">
        <v>128</v>
      </c>
      <c r="V32" s="30" t="s">
        <v>128</v>
      </c>
      <c r="W32" s="30" t="s">
        <v>128</v>
      </c>
      <c r="X32" s="30" t="s">
        <v>128</v>
      </c>
      <c r="Y32" s="30" t="s">
        <v>128</v>
      </c>
      <c r="Z32" s="30">
        <v>50</v>
      </c>
      <c r="AA32" s="30"/>
      <c r="AB32" s="30">
        <v>145</v>
      </c>
      <c r="AC32" s="30">
        <v>165</v>
      </c>
      <c r="AD32" s="30">
        <v>60</v>
      </c>
      <c r="AE32" s="30">
        <v>60</v>
      </c>
      <c r="AF32" s="30">
        <v>20</v>
      </c>
      <c r="AG32" s="30">
        <v>445</v>
      </c>
      <c r="AH32" s="30" t="s">
        <v>128</v>
      </c>
      <c r="AI32" s="30"/>
    </row>
    <row r="33" spans="1:35" ht="12.75">
      <c r="A33" s="32" t="s">
        <v>133</v>
      </c>
      <c r="B33" s="30">
        <v>780</v>
      </c>
      <c r="C33" s="30"/>
      <c r="D33" s="30">
        <v>35</v>
      </c>
      <c r="E33" s="30">
        <v>30</v>
      </c>
      <c r="F33" s="30" t="s">
        <v>128</v>
      </c>
      <c r="G33" s="30">
        <v>20</v>
      </c>
      <c r="H33" s="30">
        <v>95</v>
      </c>
      <c r="I33" s="30">
        <v>120</v>
      </c>
      <c r="J33" s="30" t="s">
        <v>128</v>
      </c>
      <c r="K33" s="30" t="s">
        <v>128</v>
      </c>
      <c r="L33" s="30">
        <v>105</v>
      </c>
      <c r="M33" s="30" t="s">
        <v>128</v>
      </c>
      <c r="N33" s="30" t="s">
        <v>128</v>
      </c>
      <c r="O33" s="30" t="s">
        <v>128</v>
      </c>
      <c r="P33" s="30" t="s">
        <v>128</v>
      </c>
      <c r="Q33" s="30">
        <v>45</v>
      </c>
      <c r="R33" s="30" t="s">
        <v>128</v>
      </c>
      <c r="S33" s="30" t="s">
        <v>128</v>
      </c>
      <c r="T33" s="30" t="s">
        <v>128</v>
      </c>
      <c r="U33" s="30" t="s">
        <v>128</v>
      </c>
      <c r="V33" s="30" t="s">
        <v>128</v>
      </c>
      <c r="W33" s="30" t="s">
        <v>128</v>
      </c>
      <c r="X33" s="30">
        <v>55</v>
      </c>
      <c r="Y33" s="30">
        <v>15</v>
      </c>
      <c r="Z33" s="30">
        <v>260</v>
      </c>
      <c r="AA33" s="30">
        <v>145</v>
      </c>
      <c r="AB33" s="30"/>
      <c r="AC33" s="30">
        <v>690</v>
      </c>
      <c r="AD33" s="30">
        <v>120</v>
      </c>
      <c r="AE33" s="30">
        <v>125</v>
      </c>
      <c r="AF33" s="30">
        <v>85</v>
      </c>
      <c r="AG33" s="30">
        <v>535</v>
      </c>
      <c r="AH33" s="30">
        <v>15</v>
      </c>
      <c r="AI33" s="30"/>
    </row>
    <row r="34" spans="1:35" ht="12.75">
      <c r="A34" s="32" t="s">
        <v>123</v>
      </c>
      <c r="B34" s="30">
        <v>4845</v>
      </c>
      <c r="C34" s="30"/>
      <c r="D34" s="30">
        <v>305</v>
      </c>
      <c r="E34" s="30">
        <v>120</v>
      </c>
      <c r="F34" s="30">
        <v>15</v>
      </c>
      <c r="G34" s="30">
        <v>155</v>
      </c>
      <c r="H34" s="30">
        <v>425</v>
      </c>
      <c r="I34" s="30">
        <v>375</v>
      </c>
      <c r="J34" s="30">
        <v>15</v>
      </c>
      <c r="K34" s="30" t="s">
        <v>128</v>
      </c>
      <c r="L34" s="30">
        <v>275</v>
      </c>
      <c r="M34" s="30">
        <v>45</v>
      </c>
      <c r="N34" s="30">
        <v>15</v>
      </c>
      <c r="O34" s="30">
        <v>40</v>
      </c>
      <c r="P34" s="30" t="s">
        <v>128</v>
      </c>
      <c r="Q34" s="30">
        <v>160</v>
      </c>
      <c r="R34" s="30">
        <v>345</v>
      </c>
      <c r="S34" s="30">
        <v>160</v>
      </c>
      <c r="T34" s="30">
        <v>100</v>
      </c>
      <c r="U34" s="30">
        <v>105</v>
      </c>
      <c r="V34" s="30">
        <v>95</v>
      </c>
      <c r="W34" s="30">
        <v>295</v>
      </c>
      <c r="X34" s="30">
        <v>60</v>
      </c>
      <c r="Y34" s="30">
        <v>25</v>
      </c>
      <c r="Z34" s="30">
        <v>1205</v>
      </c>
      <c r="AA34" s="30">
        <v>165</v>
      </c>
      <c r="AB34" s="30">
        <v>690</v>
      </c>
      <c r="AC34" s="30"/>
      <c r="AD34" s="30">
        <v>1390</v>
      </c>
      <c r="AE34" s="30">
        <v>1380</v>
      </c>
      <c r="AF34" s="30">
        <v>725</v>
      </c>
      <c r="AG34" s="30">
        <v>3500</v>
      </c>
      <c r="AH34" s="30">
        <v>45</v>
      </c>
      <c r="AI34" s="30"/>
    </row>
    <row r="35" spans="1:35" ht="12.75">
      <c r="A35" s="32" t="s">
        <v>124</v>
      </c>
      <c r="B35" s="30">
        <v>2030</v>
      </c>
      <c r="C35" s="30"/>
      <c r="D35" s="30">
        <v>210</v>
      </c>
      <c r="E35" s="30">
        <v>75</v>
      </c>
      <c r="F35" s="30">
        <v>10</v>
      </c>
      <c r="G35" s="30">
        <v>95</v>
      </c>
      <c r="H35" s="30">
        <v>100</v>
      </c>
      <c r="I35" s="30">
        <v>90</v>
      </c>
      <c r="J35" s="30" t="s">
        <v>128</v>
      </c>
      <c r="K35" s="30" t="s">
        <v>128</v>
      </c>
      <c r="L35" s="30">
        <v>75</v>
      </c>
      <c r="M35" s="30">
        <v>20</v>
      </c>
      <c r="N35" s="30" t="s">
        <v>128</v>
      </c>
      <c r="O35" s="30">
        <v>25</v>
      </c>
      <c r="P35" s="30" t="s">
        <v>128</v>
      </c>
      <c r="Q35" s="30">
        <v>45</v>
      </c>
      <c r="R35" s="30">
        <v>330</v>
      </c>
      <c r="S35" s="30">
        <v>175</v>
      </c>
      <c r="T35" s="30">
        <v>105</v>
      </c>
      <c r="U35" s="30">
        <v>105</v>
      </c>
      <c r="V35" s="30">
        <v>105</v>
      </c>
      <c r="W35" s="30">
        <v>355</v>
      </c>
      <c r="X35" s="30">
        <v>35</v>
      </c>
      <c r="Y35" s="30">
        <v>20</v>
      </c>
      <c r="Z35" s="30">
        <v>415</v>
      </c>
      <c r="AA35" s="30">
        <v>60</v>
      </c>
      <c r="AB35" s="30">
        <v>120</v>
      </c>
      <c r="AC35" s="30">
        <v>1390</v>
      </c>
      <c r="AD35" s="30"/>
      <c r="AE35" s="30">
        <v>1225</v>
      </c>
      <c r="AF35" s="30">
        <v>425</v>
      </c>
      <c r="AG35" s="30">
        <v>1805</v>
      </c>
      <c r="AH35" s="30">
        <v>15</v>
      </c>
      <c r="AI35" s="30"/>
    </row>
    <row r="36" spans="1:35" ht="12.75">
      <c r="A36" s="32" t="s">
        <v>125</v>
      </c>
      <c r="B36" s="30">
        <v>2045</v>
      </c>
      <c r="C36" s="30"/>
      <c r="D36" s="30">
        <v>230</v>
      </c>
      <c r="E36" s="30">
        <v>85</v>
      </c>
      <c r="F36" s="30">
        <v>15</v>
      </c>
      <c r="G36" s="30">
        <v>70</v>
      </c>
      <c r="H36" s="30">
        <v>120</v>
      </c>
      <c r="I36" s="30">
        <v>110</v>
      </c>
      <c r="J36" s="30" t="s">
        <v>128</v>
      </c>
      <c r="K36" s="30" t="s">
        <v>128</v>
      </c>
      <c r="L36" s="30">
        <v>85</v>
      </c>
      <c r="M36" s="30">
        <v>20</v>
      </c>
      <c r="N36" s="30" t="s">
        <v>128</v>
      </c>
      <c r="O36" s="30">
        <v>15</v>
      </c>
      <c r="P36" s="30" t="s">
        <v>128</v>
      </c>
      <c r="Q36" s="30">
        <v>55</v>
      </c>
      <c r="R36" s="30">
        <v>210</v>
      </c>
      <c r="S36" s="30">
        <v>125</v>
      </c>
      <c r="T36" s="30">
        <v>70</v>
      </c>
      <c r="U36" s="30">
        <v>50</v>
      </c>
      <c r="V36" s="30">
        <v>65</v>
      </c>
      <c r="W36" s="30">
        <v>315</v>
      </c>
      <c r="X36" s="30">
        <v>15</v>
      </c>
      <c r="Y36" s="30" t="s">
        <v>128</v>
      </c>
      <c r="Z36" s="30">
        <v>380</v>
      </c>
      <c r="AA36" s="30">
        <v>60</v>
      </c>
      <c r="AB36" s="30">
        <v>125</v>
      </c>
      <c r="AC36" s="30">
        <v>1380</v>
      </c>
      <c r="AD36" s="30">
        <v>1225</v>
      </c>
      <c r="AE36" s="30"/>
      <c r="AF36" s="30">
        <v>395</v>
      </c>
      <c r="AG36" s="30">
        <v>1855</v>
      </c>
      <c r="AH36" s="30">
        <v>10</v>
      </c>
      <c r="AI36" s="30"/>
    </row>
    <row r="37" spans="1:35" ht="12.75">
      <c r="A37" s="32" t="s">
        <v>145</v>
      </c>
      <c r="B37" s="30">
        <v>885</v>
      </c>
      <c r="C37" s="30"/>
      <c r="D37" s="30">
        <v>90</v>
      </c>
      <c r="E37" s="30">
        <v>30</v>
      </c>
      <c r="F37" s="30" t="s">
        <v>128</v>
      </c>
      <c r="G37" s="30">
        <v>35</v>
      </c>
      <c r="H37" s="30">
        <v>50</v>
      </c>
      <c r="I37" s="30">
        <v>55</v>
      </c>
      <c r="J37" s="30" t="s">
        <v>128</v>
      </c>
      <c r="K37" s="30" t="s">
        <v>128</v>
      </c>
      <c r="L37" s="30">
        <v>45</v>
      </c>
      <c r="M37" s="30" t="s">
        <v>128</v>
      </c>
      <c r="N37" s="30" t="s">
        <v>128</v>
      </c>
      <c r="O37" s="30" t="s">
        <v>128</v>
      </c>
      <c r="P37" s="30" t="s">
        <v>128</v>
      </c>
      <c r="Q37" s="30">
        <v>30</v>
      </c>
      <c r="R37" s="30">
        <v>125</v>
      </c>
      <c r="S37" s="30">
        <v>70</v>
      </c>
      <c r="T37" s="30">
        <v>50</v>
      </c>
      <c r="U37" s="30">
        <v>30</v>
      </c>
      <c r="V37" s="30">
        <v>35</v>
      </c>
      <c r="W37" s="30">
        <v>90</v>
      </c>
      <c r="X37" s="30">
        <v>15</v>
      </c>
      <c r="Y37" s="30" t="s">
        <v>128</v>
      </c>
      <c r="Z37" s="30">
        <v>215</v>
      </c>
      <c r="AA37" s="30">
        <v>20</v>
      </c>
      <c r="AB37" s="30">
        <v>85</v>
      </c>
      <c r="AC37" s="30">
        <v>725</v>
      </c>
      <c r="AD37" s="30">
        <v>425</v>
      </c>
      <c r="AE37" s="30">
        <v>395</v>
      </c>
      <c r="AF37" s="30"/>
      <c r="AG37" s="30">
        <v>785</v>
      </c>
      <c r="AH37" s="30" t="s">
        <v>128</v>
      </c>
      <c r="AI37" s="30"/>
    </row>
    <row r="38" spans="1:35" ht="12.75">
      <c r="A38" s="32" t="s">
        <v>126</v>
      </c>
      <c r="B38" s="30">
        <v>6005</v>
      </c>
      <c r="C38" s="30"/>
      <c r="D38" s="30">
        <v>405</v>
      </c>
      <c r="E38" s="30">
        <v>155</v>
      </c>
      <c r="F38" s="30">
        <v>20</v>
      </c>
      <c r="G38" s="30">
        <v>125</v>
      </c>
      <c r="H38" s="30">
        <v>495</v>
      </c>
      <c r="I38" s="30">
        <v>285</v>
      </c>
      <c r="J38" s="30" t="s">
        <v>128</v>
      </c>
      <c r="K38" s="30" t="s">
        <v>128</v>
      </c>
      <c r="L38" s="30">
        <v>210</v>
      </c>
      <c r="M38" s="30">
        <v>40</v>
      </c>
      <c r="N38" s="30">
        <v>10</v>
      </c>
      <c r="O38" s="30">
        <v>40</v>
      </c>
      <c r="P38" s="30" t="s">
        <v>128</v>
      </c>
      <c r="Q38" s="30">
        <v>210</v>
      </c>
      <c r="R38" s="30">
        <v>385</v>
      </c>
      <c r="S38" s="30">
        <v>210</v>
      </c>
      <c r="T38" s="30">
        <v>135</v>
      </c>
      <c r="U38" s="30">
        <v>100</v>
      </c>
      <c r="V38" s="30">
        <v>110</v>
      </c>
      <c r="W38" s="30">
        <v>285</v>
      </c>
      <c r="X38" s="30">
        <v>55</v>
      </c>
      <c r="Y38" s="30">
        <v>35</v>
      </c>
      <c r="Z38" s="30">
        <v>900</v>
      </c>
      <c r="AA38" s="30">
        <v>445</v>
      </c>
      <c r="AB38" s="30">
        <v>535</v>
      </c>
      <c r="AC38" s="30">
        <v>3500</v>
      </c>
      <c r="AD38" s="30">
        <v>1805</v>
      </c>
      <c r="AE38" s="30">
        <v>1855</v>
      </c>
      <c r="AF38" s="30">
        <v>785</v>
      </c>
      <c r="AG38" s="30"/>
      <c r="AH38" s="30">
        <v>35</v>
      </c>
      <c r="AI38" s="30"/>
    </row>
    <row r="39" spans="1:35" ht="12.75">
      <c r="A39" s="32" t="s">
        <v>127</v>
      </c>
      <c r="B39" s="30">
        <v>45</v>
      </c>
      <c r="C39" s="30"/>
      <c r="D39" s="30" t="s">
        <v>128</v>
      </c>
      <c r="E39" s="30" t="s">
        <v>128</v>
      </c>
      <c r="F39" s="30" t="s">
        <v>128</v>
      </c>
      <c r="G39" s="30" t="s">
        <v>128</v>
      </c>
      <c r="H39" s="30" t="s">
        <v>128</v>
      </c>
      <c r="I39" s="30">
        <v>15</v>
      </c>
      <c r="J39" s="30" t="s">
        <v>128</v>
      </c>
      <c r="K39" s="30" t="s">
        <v>128</v>
      </c>
      <c r="L39" s="30">
        <v>10</v>
      </c>
      <c r="M39" s="30" t="s">
        <v>128</v>
      </c>
      <c r="N39" s="30" t="s">
        <v>128</v>
      </c>
      <c r="O39" s="30" t="s">
        <v>128</v>
      </c>
      <c r="P39" s="30" t="s">
        <v>128</v>
      </c>
      <c r="Q39" s="30" t="s">
        <v>128</v>
      </c>
      <c r="R39" s="30" t="s">
        <v>128</v>
      </c>
      <c r="S39" s="30" t="s">
        <v>128</v>
      </c>
      <c r="T39" s="30" t="s">
        <v>128</v>
      </c>
      <c r="U39" s="30" t="s">
        <v>128</v>
      </c>
      <c r="V39" s="30" t="s">
        <v>128</v>
      </c>
      <c r="W39" s="30" t="s">
        <v>128</v>
      </c>
      <c r="X39" s="30" t="s">
        <v>128</v>
      </c>
      <c r="Y39" s="30" t="s">
        <v>128</v>
      </c>
      <c r="Z39" s="30">
        <v>30</v>
      </c>
      <c r="AA39" s="30" t="s">
        <v>128</v>
      </c>
      <c r="AB39" s="30">
        <v>15</v>
      </c>
      <c r="AC39" s="30">
        <v>45</v>
      </c>
      <c r="AD39" s="30">
        <v>15</v>
      </c>
      <c r="AE39" s="30">
        <v>10</v>
      </c>
      <c r="AF39" s="30" t="s">
        <v>128</v>
      </c>
      <c r="AG39" s="30">
        <v>35</v>
      </c>
      <c r="AH39" s="30"/>
      <c r="AI39" s="30"/>
    </row>
    <row r="40" spans="1:34" ht="12.75">
      <c r="A40" s="33"/>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row>
    <row r="41" spans="1:34" ht="12.75">
      <c r="A41" s="32" t="s">
        <v>150</v>
      </c>
      <c r="B41" s="32"/>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row>
    <row r="42" spans="1:34" ht="12.75">
      <c r="A42" s="32"/>
      <c r="B42" s="32"/>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row>
    <row r="43" spans="1:34" ht="12.75">
      <c r="A43" s="32"/>
      <c r="B43" s="32"/>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row>
    <row r="44" spans="1:34" ht="12.75">
      <c r="A44" s="32"/>
      <c r="B44" s="32"/>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row>
    <row r="45" spans="1:34" ht="12.75">
      <c r="A45" s="32"/>
      <c r="B45" s="32"/>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row>
    <row r="46" spans="1:34" ht="12.75">
      <c r="A46" s="32"/>
      <c r="B46" s="32"/>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row>
    <row r="47" spans="1:34" ht="12.75">
      <c r="A47" s="32"/>
      <c r="B47" s="32"/>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row>
    <row r="48" spans="11:34" ht="12.75">
      <c r="K48" s="30"/>
      <c r="L48" s="30"/>
      <c r="M48" s="30"/>
      <c r="N48" s="30"/>
      <c r="O48" s="30"/>
      <c r="P48" s="30"/>
      <c r="Q48" s="30"/>
      <c r="R48" s="30"/>
      <c r="S48" s="30"/>
      <c r="T48" s="30"/>
      <c r="U48" s="30"/>
      <c r="V48" s="30"/>
      <c r="W48" s="30"/>
      <c r="X48" s="30"/>
      <c r="Y48" s="30"/>
      <c r="Z48" s="30"/>
      <c r="AA48" s="30"/>
      <c r="AB48" s="30"/>
      <c r="AC48" s="30"/>
      <c r="AD48" s="30"/>
      <c r="AE48" s="30"/>
      <c r="AF48" s="30"/>
      <c r="AG48" s="30"/>
      <c r="AH48" s="30"/>
    </row>
    <row r="49" spans="11:34" ht="12.75">
      <c r="K49" s="30"/>
      <c r="L49" s="30"/>
      <c r="M49" s="30"/>
      <c r="N49" s="30"/>
      <c r="O49" s="30"/>
      <c r="P49" s="30"/>
      <c r="Q49" s="30"/>
      <c r="R49" s="30"/>
      <c r="S49" s="30"/>
      <c r="T49" s="30"/>
      <c r="U49" s="30"/>
      <c r="V49" s="30"/>
      <c r="W49" s="30"/>
      <c r="X49" s="30"/>
      <c r="Y49" s="30"/>
      <c r="Z49" s="30"/>
      <c r="AA49" s="30"/>
      <c r="AB49" s="30"/>
      <c r="AC49" s="30"/>
      <c r="AD49" s="30"/>
      <c r="AE49" s="30"/>
      <c r="AF49" s="30"/>
      <c r="AG49" s="30"/>
      <c r="AH49" s="30"/>
    </row>
    <row r="50" spans="11:34" ht="12.75">
      <c r="K50" s="30"/>
      <c r="L50" s="30"/>
      <c r="M50" s="30"/>
      <c r="N50" s="30"/>
      <c r="O50" s="30"/>
      <c r="P50" s="30"/>
      <c r="Q50" s="30"/>
      <c r="R50" s="30"/>
      <c r="S50" s="30"/>
      <c r="T50" s="30"/>
      <c r="U50" s="30"/>
      <c r="V50" s="30"/>
      <c r="W50" s="30"/>
      <c r="X50" s="30"/>
      <c r="Y50" s="30"/>
      <c r="Z50" s="30"/>
      <c r="AA50" s="30"/>
      <c r="AB50" s="30"/>
      <c r="AC50" s="30"/>
      <c r="AD50" s="30"/>
      <c r="AE50" s="30"/>
      <c r="AF50" s="30"/>
      <c r="AG50" s="30"/>
      <c r="AH50" s="30"/>
    </row>
    <row r="51" spans="11:34" ht="12.75">
      <c r="K51" s="30"/>
      <c r="L51" s="30"/>
      <c r="M51" s="30"/>
      <c r="N51" s="30"/>
      <c r="O51" s="30"/>
      <c r="P51" s="30"/>
      <c r="Q51" s="30"/>
      <c r="R51" s="30"/>
      <c r="S51" s="30"/>
      <c r="T51" s="30"/>
      <c r="U51" s="30"/>
      <c r="V51" s="30"/>
      <c r="W51" s="30"/>
      <c r="X51" s="30"/>
      <c r="Y51" s="30"/>
      <c r="Z51" s="30"/>
      <c r="AA51" s="30"/>
      <c r="AB51" s="30"/>
      <c r="AC51" s="30"/>
      <c r="AD51" s="30"/>
      <c r="AE51" s="30"/>
      <c r="AF51" s="30"/>
      <c r="AG51" s="30"/>
      <c r="AH51" s="30"/>
    </row>
    <row r="52" spans="11:34" ht="12.75">
      <c r="K52" s="30"/>
      <c r="L52" s="30"/>
      <c r="M52" s="30"/>
      <c r="N52" s="30"/>
      <c r="O52" s="30"/>
      <c r="P52" s="30"/>
      <c r="Q52" s="30"/>
      <c r="R52" s="30"/>
      <c r="S52" s="30"/>
      <c r="T52" s="30"/>
      <c r="U52" s="30"/>
      <c r="V52" s="30"/>
      <c r="W52" s="30"/>
      <c r="X52" s="30"/>
      <c r="Y52" s="30"/>
      <c r="Z52" s="30"/>
      <c r="AA52" s="30"/>
      <c r="AB52" s="30"/>
      <c r="AC52" s="30"/>
      <c r="AD52" s="30"/>
      <c r="AE52" s="30"/>
      <c r="AF52" s="30"/>
      <c r="AG52" s="30"/>
      <c r="AH52" s="30"/>
    </row>
    <row r="53" spans="11:34" ht="12.75">
      <c r="K53" s="30"/>
      <c r="L53" s="30"/>
      <c r="M53" s="30"/>
      <c r="N53" s="30"/>
      <c r="O53" s="30"/>
      <c r="P53" s="30"/>
      <c r="Q53" s="30"/>
      <c r="R53" s="30"/>
      <c r="S53" s="30"/>
      <c r="T53" s="30"/>
      <c r="U53" s="30"/>
      <c r="V53" s="30"/>
      <c r="W53" s="30"/>
      <c r="X53" s="30"/>
      <c r="Y53" s="30"/>
      <c r="Z53" s="30"/>
      <c r="AA53" s="30"/>
      <c r="AB53" s="30"/>
      <c r="AC53" s="30"/>
      <c r="AD53" s="30"/>
      <c r="AE53" s="30"/>
      <c r="AF53" s="30"/>
      <c r="AG53" s="30"/>
      <c r="AH53" s="30"/>
    </row>
    <row r="54" spans="11:34" ht="12.75">
      <c r="K54" s="30"/>
      <c r="L54" s="30"/>
      <c r="M54" s="30"/>
      <c r="N54" s="30"/>
      <c r="O54" s="30"/>
      <c r="P54" s="30"/>
      <c r="Q54" s="30"/>
      <c r="R54" s="30"/>
      <c r="S54" s="30"/>
      <c r="T54" s="30"/>
      <c r="U54" s="30"/>
      <c r="V54" s="30"/>
      <c r="W54" s="30"/>
      <c r="X54" s="30"/>
      <c r="Y54" s="30"/>
      <c r="Z54" s="30"/>
      <c r="AA54" s="30"/>
      <c r="AB54" s="30"/>
      <c r="AC54" s="30"/>
      <c r="AD54" s="30"/>
      <c r="AE54" s="30"/>
      <c r="AF54" s="30"/>
      <c r="AG54" s="30"/>
      <c r="AH54" s="30"/>
    </row>
    <row r="55" spans="11:34" ht="12.75">
      <c r="K55" s="30"/>
      <c r="L55" s="30"/>
      <c r="M55" s="30"/>
      <c r="N55" s="30"/>
      <c r="O55" s="30"/>
      <c r="P55" s="30"/>
      <c r="Q55" s="30"/>
      <c r="R55" s="30"/>
      <c r="S55" s="30"/>
      <c r="T55" s="30"/>
      <c r="U55" s="30"/>
      <c r="V55" s="30"/>
      <c r="W55" s="30"/>
      <c r="X55" s="30"/>
      <c r="Y55" s="30"/>
      <c r="Z55" s="30"/>
      <c r="AA55" s="30"/>
      <c r="AB55" s="30"/>
      <c r="AC55" s="30"/>
      <c r="AD55" s="30"/>
      <c r="AE55" s="30"/>
      <c r="AF55" s="30"/>
      <c r="AG55" s="30"/>
      <c r="AH55" s="30"/>
    </row>
    <row r="56" spans="11:34" ht="12.75">
      <c r="K56" s="30"/>
      <c r="L56" s="30"/>
      <c r="M56" s="30"/>
      <c r="N56" s="30"/>
      <c r="O56" s="30"/>
      <c r="P56" s="30"/>
      <c r="Q56" s="30"/>
      <c r="R56" s="30"/>
      <c r="S56" s="30"/>
      <c r="T56" s="30"/>
      <c r="U56" s="30"/>
      <c r="V56" s="30"/>
      <c r="W56" s="30"/>
      <c r="X56" s="30"/>
      <c r="Y56" s="30"/>
      <c r="Z56" s="30"/>
      <c r="AA56" s="30"/>
      <c r="AB56" s="30"/>
      <c r="AC56" s="30"/>
      <c r="AD56" s="30"/>
      <c r="AE56" s="30"/>
      <c r="AF56" s="30"/>
      <c r="AG56" s="30"/>
      <c r="AH56" s="30"/>
    </row>
    <row r="57" spans="11:34" ht="12.75">
      <c r="K57" s="30"/>
      <c r="L57" s="30"/>
      <c r="M57" s="30"/>
      <c r="N57" s="30"/>
      <c r="O57" s="30"/>
      <c r="P57" s="30"/>
      <c r="Q57" s="30"/>
      <c r="R57" s="30"/>
      <c r="S57" s="30"/>
      <c r="T57" s="30"/>
      <c r="U57" s="30"/>
      <c r="V57" s="30"/>
      <c r="W57" s="30"/>
      <c r="X57" s="30"/>
      <c r="Y57" s="30"/>
      <c r="Z57" s="30"/>
      <c r="AA57" s="30"/>
      <c r="AB57" s="30"/>
      <c r="AC57" s="30"/>
      <c r="AD57" s="30"/>
      <c r="AE57" s="30"/>
      <c r="AF57" s="30"/>
      <c r="AG57" s="30"/>
      <c r="AH57" s="30"/>
    </row>
    <row r="58" spans="11:34" ht="12.75">
      <c r="K58" s="30"/>
      <c r="L58" s="30"/>
      <c r="M58" s="30"/>
      <c r="N58" s="30"/>
      <c r="O58" s="30"/>
      <c r="P58" s="30"/>
      <c r="Q58" s="30"/>
      <c r="R58" s="30"/>
      <c r="S58" s="30"/>
      <c r="T58" s="30"/>
      <c r="U58" s="30"/>
      <c r="V58" s="30"/>
      <c r="W58" s="30"/>
      <c r="X58" s="30"/>
      <c r="Y58" s="30"/>
      <c r="Z58" s="30"/>
      <c r="AA58" s="30"/>
      <c r="AB58" s="30"/>
      <c r="AC58" s="30"/>
      <c r="AD58" s="30"/>
      <c r="AE58" s="30"/>
      <c r="AF58" s="30"/>
      <c r="AG58" s="30"/>
      <c r="AH58" s="30"/>
    </row>
    <row r="59" spans="11:34" ht="12.75">
      <c r="K59" s="30"/>
      <c r="L59" s="30"/>
      <c r="M59" s="30"/>
      <c r="N59" s="30"/>
      <c r="O59" s="30"/>
      <c r="P59" s="30"/>
      <c r="Q59" s="30"/>
      <c r="R59" s="30"/>
      <c r="S59" s="30"/>
      <c r="T59" s="30"/>
      <c r="U59" s="30"/>
      <c r="V59" s="30"/>
      <c r="W59" s="30"/>
      <c r="X59" s="30"/>
      <c r="Y59" s="30"/>
      <c r="Z59" s="30"/>
      <c r="AA59" s="30"/>
      <c r="AB59" s="30"/>
      <c r="AC59" s="30"/>
      <c r="AD59" s="30"/>
      <c r="AE59" s="30"/>
      <c r="AF59" s="30"/>
      <c r="AG59" s="30"/>
      <c r="AH59" s="30"/>
    </row>
    <row r="60" spans="11:34" ht="12.75">
      <c r="K60" s="30"/>
      <c r="L60" s="30"/>
      <c r="M60" s="30"/>
      <c r="N60" s="30"/>
      <c r="O60" s="30"/>
      <c r="P60" s="30"/>
      <c r="Q60" s="30"/>
      <c r="R60" s="30"/>
      <c r="S60" s="30"/>
      <c r="T60" s="30"/>
      <c r="U60" s="30"/>
      <c r="V60" s="30"/>
      <c r="W60" s="30"/>
      <c r="X60" s="30"/>
      <c r="Y60" s="30"/>
      <c r="Z60" s="30"/>
      <c r="AA60" s="30"/>
      <c r="AB60" s="30"/>
      <c r="AC60" s="30"/>
      <c r="AD60" s="30"/>
      <c r="AE60" s="30"/>
      <c r="AF60" s="30"/>
      <c r="AG60" s="30"/>
      <c r="AH60" s="30"/>
    </row>
    <row r="61" spans="11:34" ht="12.75">
      <c r="K61" s="30"/>
      <c r="L61" s="30"/>
      <c r="M61" s="30"/>
      <c r="N61" s="30"/>
      <c r="O61" s="30"/>
      <c r="P61" s="30"/>
      <c r="Q61" s="30"/>
      <c r="R61" s="30"/>
      <c r="S61" s="30"/>
      <c r="T61" s="30"/>
      <c r="U61" s="30"/>
      <c r="V61" s="30"/>
      <c r="W61" s="30"/>
      <c r="X61" s="30"/>
      <c r="Y61" s="30"/>
      <c r="Z61" s="30"/>
      <c r="AA61" s="30"/>
      <c r="AB61" s="30"/>
      <c r="AC61" s="30"/>
      <c r="AD61" s="30"/>
      <c r="AE61" s="30"/>
      <c r="AF61" s="30"/>
      <c r="AG61" s="30"/>
      <c r="AH61" s="30"/>
    </row>
    <row r="62" spans="11:34" ht="12.75">
      <c r="K62" s="30"/>
      <c r="L62" s="30"/>
      <c r="M62" s="30"/>
      <c r="N62" s="30"/>
      <c r="O62" s="30"/>
      <c r="P62" s="30"/>
      <c r="Q62" s="30"/>
      <c r="R62" s="30"/>
      <c r="S62" s="30"/>
      <c r="T62" s="30"/>
      <c r="U62" s="30"/>
      <c r="V62" s="30"/>
      <c r="W62" s="30"/>
      <c r="X62" s="30"/>
      <c r="Y62" s="30"/>
      <c r="Z62" s="30"/>
      <c r="AA62" s="30"/>
      <c r="AB62" s="30"/>
      <c r="AC62" s="30"/>
      <c r="AD62" s="30"/>
      <c r="AE62" s="30"/>
      <c r="AF62" s="30"/>
      <c r="AG62" s="30"/>
      <c r="AH62" s="30"/>
    </row>
    <row r="63" spans="11:34" ht="12.75">
      <c r="K63" s="30"/>
      <c r="L63" s="30"/>
      <c r="M63" s="30"/>
      <c r="N63" s="30"/>
      <c r="O63" s="30"/>
      <c r="P63" s="30"/>
      <c r="Q63" s="30"/>
      <c r="R63" s="30"/>
      <c r="S63" s="30"/>
      <c r="T63" s="30"/>
      <c r="U63" s="30"/>
      <c r="V63" s="30"/>
      <c r="W63" s="30"/>
      <c r="X63" s="30"/>
      <c r="Y63" s="30"/>
      <c r="Z63" s="30"/>
      <c r="AA63" s="30"/>
      <c r="AB63" s="30"/>
      <c r="AC63" s="30"/>
      <c r="AD63" s="30"/>
      <c r="AE63" s="30"/>
      <c r="AF63" s="30"/>
      <c r="AG63" s="30"/>
      <c r="AH63" s="30"/>
    </row>
    <row r="64" spans="11:34" ht="12.75">
      <c r="K64" s="30"/>
      <c r="L64" s="30"/>
      <c r="M64" s="30"/>
      <c r="N64" s="30"/>
      <c r="O64" s="30"/>
      <c r="P64" s="30"/>
      <c r="Q64" s="30"/>
      <c r="R64" s="30"/>
      <c r="S64" s="30"/>
      <c r="T64" s="30"/>
      <c r="U64" s="30"/>
      <c r="V64" s="30"/>
      <c r="W64" s="30"/>
      <c r="X64" s="30"/>
      <c r="Y64" s="30"/>
      <c r="Z64" s="30"/>
      <c r="AA64" s="30"/>
      <c r="AB64" s="30"/>
      <c r="AC64" s="30"/>
      <c r="AD64" s="30"/>
      <c r="AE64" s="30"/>
      <c r="AF64" s="30"/>
      <c r="AG64" s="30"/>
      <c r="AH64" s="30"/>
    </row>
    <row r="65" spans="11:34" ht="12.75">
      <c r="K65" s="30"/>
      <c r="L65" s="30"/>
      <c r="M65" s="30"/>
      <c r="N65" s="30"/>
      <c r="O65" s="30"/>
      <c r="P65" s="30"/>
      <c r="Q65" s="30"/>
      <c r="R65" s="30"/>
      <c r="S65" s="30"/>
      <c r="T65" s="30"/>
      <c r="U65" s="30"/>
      <c r="V65" s="30"/>
      <c r="W65" s="30"/>
      <c r="X65" s="30"/>
      <c r="Y65" s="30"/>
      <c r="Z65" s="30"/>
      <c r="AA65" s="30"/>
      <c r="AB65" s="30"/>
      <c r="AC65" s="30"/>
      <c r="AD65" s="30"/>
      <c r="AE65" s="30"/>
      <c r="AF65" s="30"/>
      <c r="AG65" s="30"/>
      <c r="AH65" s="30"/>
    </row>
    <row r="66" spans="11:34" ht="12.75">
      <c r="K66" s="30"/>
      <c r="L66" s="30"/>
      <c r="M66" s="30"/>
      <c r="N66" s="30"/>
      <c r="O66" s="30"/>
      <c r="P66" s="30"/>
      <c r="Q66" s="30"/>
      <c r="R66" s="30"/>
      <c r="S66" s="30"/>
      <c r="T66" s="30"/>
      <c r="U66" s="30"/>
      <c r="V66" s="30"/>
      <c r="W66" s="30"/>
      <c r="X66" s="30"/>
      <c r="Y66" s="30"/>
      <c r="Z66" s="30"/>
      <c r="AA66" s="30"/>
      <c r="AB66" s="30"/>
      <c r="AC66" s="30"/>
      <c r="AD66" s="30"/>
      <c r="AE66" s="30"/>
      <c r="AF66" s="30"/>
      <c r="AG66" s="30"/>
      <c r="AH66" s="30"/>
    </row>
    <row r="67" spans="11:34" ht="12.75">
      <c r="K67" s="30"/>
      <c r="L67" s="30"/>
      <c r="M67" s="30"/>
      <c r="N67" s="30"/>
      <c r="O67" s="30"/>
      <c r="P67" s="30"/>
      <c r="Q67" s="30"/>
      <c r="R67" s="30"/>
      <c r="S67" s="30"/>
      <c r="T67" s="30"/>
      <c r="U67" s="30"/>
      <c r="V67" s="30"/>
      <c r="W67" s="30"/>
      <c r="X67" s="30"/>
      <c r="Y67" s="30"/>
      <c r="Z67" s="30"/>
      <c r="AA67" s="30"/>
      <c r="AB67" s="30"/>
      <c r="AC67" s="30"/>
      <c r="AD67" s="30"/>
      <c r="AE67" s="30"/>
      <c r="AF67" s="30"/>
      <c r="AG67" s="30"/>
      <c r="AH67" s="30"/>
    </row>
    <row r="68" spans="11:34" ht="12.75">
      <c r="K68" s="30"/>
      <c r="L68" s="30"/>
      <c r="M68" s="30"/>
      <c r="N68" s="30"/>
      <c r="O68" s="30"/>
      <c r="P68" s="30"/>
      <c r="Q68" s="30"/>
      <c r="R68" s="30"/>
      <c r="S68" s="30"/>
      <c r="T68" s="30"/>
      <c r="U68" s="30"/>
      <c r="V68" s="30"/>
      <c r="W68" s="30"/>
      <c r="X68" s="30"/>
      <c r="Y68" s="30"/>
      <c r="Z68" s="30"/>
      <c r="AA68" s="30"/>
      <c r="AB68" s="30"/>
      <c r="AC68" s="30"/>
      <c r="AD68" s="30"/>
      <c r="AE68" s="30"/>
      <c r="AF68" s="30"/>
      <c r="AG68" s="30"/>
      <c r="AH68" s="30"/>
    </row>
    <row r="69" spans="11:34" ht="12.75">
      <c r="K69" s="30"/>
      <c r="L69" s="30"/>
      <c r="M69" s="30"/>
      <c r="N69" s="30"/>
      <c r="O69" s="30"/>
      <c r="P69" s="30"/>
      <c r="Q69" s="30"/>
      <c r="R69" s="30"/>
      <c r="S69" s="30"/>
      <c r="T69" s="30"/>
      <c r="U69" s="30"/>
      <c r="V69" s="30"/>
      <c r="W69" s="30"/>
      <c r="X69" s="30"/>
      <c r="Y69" s="30"/>
      <c r="Z69" s="30"/>
      <c r="AA69" s="30"/>
      <c r="AB69" s="30"/>
      <c r="AC69" s="30"/>
      <c r="AD69" s="30"/>
      <c r="AE69" s="30"/>
      <c r="AF69" s="30"/>
      <c r="AG69" s="30"/>
      <c r="AH69" s="30"/>
    </row>
    <row r="70" spans="11:34" ht="12.75">
      <c r="K70" s="30"/>
      <c r="L70" s="30"/>
      <c r="M70" s="30"/>
      <c r="N70" s="30"/>
      <c r="O70" s="30"/>
      <c r="P70" s="30"/>
      <c r="Q70" s="30"/>
      <c r="R70" s="30"/>
      <c r="S70" s="30"/>
      <c r="T70" s="30"/>
      <c r="U70" s="30"/>
      <c r="V70" s="30"/>
      <c r="W70" s="30"/>
      <c r="X70" s="30"/>
      <c r="Y70" s="30"/>
      <c r="Z70" s="30"/>
      <c r="AA70" s="30"/>
      <c r="AB70" s="30"/>
      <c r="AC70" s="30"/>
      <c r="AD70" s="30"/>
      <c r="AE70" s="30"/>
      <c r="AF70" s="30"/>
      <c r="AG70" s="30"/>
      <c r="AH70" s="30"/>
    </row>
    <row r="71" spans="11:34" ht="12.75">
      <c r="K71" s="30"/>
      <c r="L71" s="30"/>
      <c r="M71" s="30"/>
      <c r="N71" s="30"/>
      <c r="O71" s="30"/>
      <c r="P71" s="30"/>
      <c r="Q71" s="30"/>
      <c r="R71" s="30"/>
      <c r="S71" s="30"/>
      <c r="T71" s="30"/>
      <c r="U71" s="30"/>
      <c r="V71" s="30"/>
      <c r="W71" s="30"/>
      <c r="X71" s="30"/>
      <c r="Y71" s="30"/>
      <c r="Z71" s="30"/>
      <c r="AA71" s="30"/>
      <c r="AB71" s="30"/>
      <c r="AC71" s="30"/>
      <c r="AD71" s="30"/>
      <c r="AE71" s="30"/>
      <c r="AF71" s="30"/>
      <c r="AG71" s="30"/>
      <c r="AH71" s="30"/>
    </row>
    <row r="72" spans="11:34" ht="12.75">
      <c r="K72" s="30"/>
      <c r="L72" s="30"/>
      <c r="M72" s="30"/>
      <c r="N72" s="30"/>
      <c r="O72" s="30"/>
      <c r="P72" s="30"/>
      <c r="Q72" s="30"/>
      <c r="R72" s="30"/>
      <c r="S72" s="30"/>
      <c r="T72" s="30"/>
      <c r="U72" s="30"/>
      <c r="V72" s="30"/>
      <c r="W72" s="30"/>
      <c r="X72" s="30"/>
      <c r="Y72" s="30"/>
      <c r="Z72" s="30"/>
      <c r="AA72" s="30"/>
      <c r="AB72" s="30"/>
      <c r="AC72" s="30"/>
      <c r="AD72" s="30"/>
      <c r="AE72" s="30"/>
      <c r="AF72" s="30"/>
      <c r="AG72" s="30"/>
      <c r="AH72" s="30"/>
    </row>
    <row r="73" spans="11:34" ht="12.75">
      <c r="K73" s="30"/>
      <c r="L73" s="30"/>
      <c r="M73" s="30"/>
      <c r="N73" s="30"/>
      <c r="O73" s="30"/>
      <c r="P73" s="30"/>
      <c r="Q73" s="30"/>
      <c r="R73" s="30"/>
      <c r="S73" s="30"/>
      <c r="T73" s="30"/>
      <c r="U73" s="30"/>
      <c r="V73" s="30"/>
      <c r="W73" s="30"/>
      <c r="X73" s="30"/>
      <c r="Y73" s="30"/>
      <c r="Z73" s="30"/>
      <c r="AA73" s="30"/>
      <c r="AB73" s="30"/>
      <c r="AC73" s="30"/>
      <c r="AD73" s="30"/>
      <c r="AE73" s="30"/>
      <c r="AF73" s="30"/>
      <c r="AG73" s="30"/>
      <c r="AH73" s="30"/>
    </row>
    <row r="74" spans="11:34" ht="12.75">
      <c r="K74" s="30"/>
      <c r="L74" s="30"/>
      <c r="M74" s="30"/>
      <c r="N74" s="30"/>
      <c r="O74" s="30"/>
      <c r="P74" s="30"/>
      <c r="Q74" s="30"/>
      <c r="R74" s="30"/>
      <c r="S74" s="30"/>
      <c r="T74" s="30"/>
      <c r="U74" s="30"/>
      <c r="V74" s="30"/>
      <c r="W74" s="30"/>
      <c r="X74" s="30"/>
      <c r="Y74" s="30"/>
      <c r="Z74" s="30"/>
      <c r="AA74" s="30"/>
      <c r="AB74" s="30"/>
      <c r="AC74" s="30"/>
      <c r="AD74" s="30"/>
      <c r="AE74" s="30"/>
      <c r="AF74" s="30"/>
      <c r="AG74" s="30"/>
      <c r="AH74" s="30"/>
    </row>
    <row r="75" spans="11:34" ht="12.75">
      <c r="K75" s="30"/>
      <c r="L75" s="30"/>
      <c r="M75" s="30"/>
      <c r="N75" s="30"/>
      <c r="O75" s="30"/>
      <c r="P75" s="30"/>
      <c r="Q75" s="30"/>
      <c r="R75" s="30"/>
      <c r="S75" s="30"/>
      <c r="T75" s="30"/>
      <c r="U75" s="30"/>
      <c r="V75" s="30"/>
      <c r="W75" s="30"/>
      <c r="X75" s="30"/>
      <c r="Y75" s="30"/>
      <c r="Z75" s="30"/>
      <c r="AA75" s="30"/>
      <c r="AB75" s="30"/>
      <c r="AC75" s="30"/>
      <c r="AD75" s="30"/>
      <c r="AE75" s="30"/>
      <c r="AF75" s="30"/>
      <c r="AG75" s="30"/>
      <c r="AH75" s="30"/>
    </row>
    <row r="76" spans="11:34" ht="12.75">
      <c r="K76" s="30"/>
      <c r="L76" s="30"/>
      <c r="M76" s="30"/>
      <c r="N76" s="30"/>
      <c r="O76" s="30"/>
      <c r="P76" s="30"/>
      <c r="Q76" s="30"/>
      <c r="R76" s="30"/>
      <c r="S76" s="30"/>
      <c r="T76" s="30"/>
      <c r="U76" s="30"/>
      <c r="V76" s="30"/>
      <c r="W76" s="30"/>
      <c r="X76" s="30"/>
      <c r="Y76" s="30"/>
      <c r="Z76" s="30"/>
      <c r="AA76" s="30"/>
      <c r="AB76" s="30"/>
      <c r="AC76" s="30"/>
      <c r="AD76" s="30"/>
      <c r="AE76" s="30"/>
      <c r="AF76" s="30"/>
      <c r="AG76" s="30"/>
      <c r="AH76" s="30"/>
    </row>
    <row r="77" spans="11:34" ht="12.75">
      <c r="K77" s="30"/>
      <c r="L77" s="30"/>
      <c r="M77" s="30"/>
      <c r="N77" s="30"/>
      <c r="O77" s="30"/>
      <c r="P77" s="30"/>
      <c r="Q77" s="30"/>
      <c r="R77" s="30"/>
      <c r="S77" s="30"/>
      <c r="T77" s="30"/>
      <c r="U77" s="30"/>
      <c r="V77" s="30"/>
      <c r="W77" s="30"/>
      <c r="X77" s="30"/>
      <c r="Y77" s="30"/>
      <c r="Z77" s="30"/>
      <c r="AA77" s="30"/>
      <c r="AB77" s="30"/>
      <c r="AC77" s="30"/>
      <c r="AD77" s="30"/>
      <c r="AE77" s="30"/>
      <c r="AF77" s="30"/>
      <c r="AG77" s="30"/>
      <c r="AH77" s="30"/>
    </row>
    <row r="78" spans="11:34" ht="12.75">
      <c r="K78" s="30"/>
      <c r="L78" s="30"/>
      <c r="M78" s="30"/>
      <c r="N78" s="30"/>
      <c r="O78" s="30"/>
      <c r="P78" s="30"/>
      <c r="Q78" s="30"/>
      <c r="R78" s="30"/>
      <c r="S78" s="30"/>
      <c r="T78" s="30"/>
      <c r="U78" s="30"/>
      <c r="V78" s="30"/>
      <c r="W78" s="30"/>
      <c r="X78" s="30"/>
      <c r="Y78" s="30"/>
      <c r="Z78" s="30"/>
      <c r="AA78" s="30"/>
      <c r="AB78" s="30"/>
      <c r="AC78" s="30"/>
      <c r="AD78" s="30"/>
      <c r="AE78" s="30"/>
      <c r="AF78" s="30"/>
      <c r="AG78" s="30"/>
      <c r="AH78" s="30"/>
    </row>
    <row r="79" spans="11:34" ht="12.75">
      <c r="K79" s="30"/>
      <c r="L79" s="30"/>
      <c r="M79" s="30"/>
      <c r="N79" s="30"/>
      <c r="O79" s="30"/>
      <c r="P79" s="30"/>
      <c r="Q79" s="30"/>
      <c r="R79" s="30"/>
      <c r="S79" s="30"/>
      <c r="T79" s="30"/>
      <c r="U79" s="30"/>
      <c r="V79" s="30"/>
      <c r="W79" s="30"/>
      <c r="X79" s="30"/>
      <c r="Y79" s="30"/>
      <c r="Z79" s="30"/>
      <c r="AA79" s="30"/>
      <c r="AB79" s="30"/>
      <c r="AC79" s="30"/>
      <c r="AD79" s="30"/>
      <c r="AE79" s="30"/>
      <c r="AF79" s="30"/>
      <c r="AG79" s="30"/>
      <c r="AH79" s="30"/>
    </row>
    <row r="80" spans="11:34" ht="12.75">
      <c r="K80" s="30"/>
      <c r="L80" s="30"/>
      <c r="M80" s="30"/>
      <c r="N80" s="30"/>
      <c r="O80" s="30"/>
      <c r="P80" s="30"/>
      <c r="Q80" s="30"/>
      <c r="R80" s="30"/>
      <c r="S80" s="30"/>
      <c r="T80" s="30"/>
      <c r="U80" s="30"/>
      <c r="V80" s="30"/>
      <c r="W80" s="30"/>
      <c r="X80" s="30"/>
      <c r="Y80" s="30"/>
      <c r="Z80" s="30"/>
      <c r="AA80" s="30"/>
      <c r="AB80" s="30"/>
      <c r="AC80" s="30"/>
      <c r="AD80" s="30"/>
      <c r="AE80" s="30"/>
      <c r="AF80" s="30"/>
      <c r="AG80" s="30"/>
      <c r="AH80" s="30"/>
    </row>
    <row r="81" spans="11:34" ht="12.75">
      <c r="K81" s="30"/>
      <c r="L81" s="30"/>
      <c r="M81" s="30"/>
      <c r="N81" s="30"/>
      <c r="O81" s="30"/>
      <c r="P81" s="30"/>
      <c r="Q81" s="30"/>
      <c r="R81" s="30"/>
      <c r="S81" s="30"/>
      <c r="T81" s="30"/>
      <c r="U81" s="30"/>
      <c r="V81" s="30"/>
      <c r="W81" s="30"/>
      <c r="X81" s="30"/>
      <c r="Y81" s="30"/>
      <c r="Z81" s="30"/>
      <c r="AA81" s="30"/>
      <c r="AB81" s="30"/>
      <c r="AC81" s="30"/>
      <c r="AD81" s="30"/>
      <c r="AE81" s="30"/>
      <c r="AF81" s="30"/>
      <c r="AG81" s="30"/>
      <c r="AH81" s="30"/>
    </row>
    <row r="82" spans="11:34" ht="12.75">
      <c r="K82" s="30"/>
      <c r="L82" s="30"/>
      <c r="M82" s="30"/>
      <c r="N82" s="30"/>
      <c r="O82" s="30"/>
      <c r="P82" s="30"/>
      <c r="Q82" s="30"/>
      <c r="R82" s="30"/>
      <c r="S82" s="30"/>
      <c r="T82" s="30"/>
      <c r="U82" s="30"/>
      <c r="V82" s="30"/>
      <c r="W82" s="30"/>
      <c r="X82" s="30"/>
      <c r="Y82" s="30"/>
      <c r="Z82" s="30"/>
      <c r="AA82" s="30"/>
      <c r="AB82" s="30"/>
      <c r="AC82" s="30"/>
      <c r="AD82" s="30"/>
      <c r="AE82" s="30"/>
      <c r="AF82" s="30"/>
      <c r="AG82" s="30"/>
      <c r="AH82" s="30"/>
    </row>
    <row r="83" spans="11:34" ht="12.75">
      <c r="K83" s="30"/>
      <c r="L83" s="30"/>
      <c r="M83" s="30"/>
      <c r="N83" s="30"/>
      <c r="O83" s="30"/>
      <c r="P83" s="30"/>
      <c r="Q83" s="30"/>
      <c r="R83" s="30"/>
      <c r="S83" s="30"/>
      <c r="T83" s="30"/>
      <c r="U83" s="30"/>
      <c r="V83" s="30"/>
      <c r="W83" s="30"/>
      <c r="X83" s="30"/>
      <c r="Y83" s="30"/>
      <c r="Z83" s="30"/>
      <c r="AA83" s="30"/>
      <c r="AB83" s="30"/>
      <c r="AC83" s="30"/>
      <c r="AD83" s="30"/>
      <c r="AE83" s="30"/>
      <c r="AF83" s="30"/>
      <c r="AG83" s="30"/>
      <c r="AH83" s="30"/>
    </row>
    <row r="84" spans="11:34" ht="12.75">
      <c r="K84" s="30"/>
      <c r="L84" s="30"/>
      <c r="M84" s="30"/>
      <c r="N84" s="30"/>
      <c r="O84" s="30"/>
      <c r="P84" s="30"/>
      <c r="Q84" s="30"/>
      <c r="R84" s="30"/>
      <c r="S84" s="30"/>
      <c r="T84" s="30"/>
      <c r="U84" s="30"/>
      <c r="V84" s="30"/>
      <c r="W84" s="30"/>
      <c r="X84" s="30"/>
      <c r="Y84" s="30"/>
      <c r="Z84" s="30"/>
      <c r="AA84" s="30"/>
      <c r="AB84" s="30"/>
      <c r="AC84" s="30"/>
      <c r="AD84" s="30"/>
      <c r="AE84" s="30"/>
      <c r="AF84" s="30"/>
      <c r="AG84" s="30"/>
      <c r="AH84" s="30"/>
    </row>
    <row r="85" spans="11:34" ht="12.75">
      <c r="K85" s="30"/>
      <c r="L85" s="30"/>
      <c r="M85" s="30"/>
      <c r="N85" s="30"/>
      <c r="O85" s="30"/>
      <c r="P85" s="30"/>
      <c r="Q85" s="30"/>
      <c r="R85" s="30"/>
      <c r="S85" s="30"/>
      <c r="T85" s="30"/>
      <c r="U85" s="30"/>
      <c r="V85" s="30"/>
      <c r="W85" s="30"/>
      <c r="X85" s="30"/>
      <c r="Y85" s="30"/>
      <c r="Z85" s="30"/>
      <c r="AA85" s="30"/>
      <c r="AB85" s="30"/>
      <c r="AC85" s="30"/>
      <c r="AD85" s="30"/>
      <c r="AE85" s="30"/>
      <c r="AF85" s="30"/>
      <c r="AG85" s="30"/>
      <c r="AH85" s="30"/>
    </row>
    <row r="86" spans="11:34" ht="12.75">
      <c r="K86" s="30"/>
      <c r="L86" s="30"/>
      <c r="M86" s="30"/>
      <c r="N86" s="30"/>
      <c r="O86" s="30"/>
      <c r="P86" s="30"/>
      <c r="Q86" s="30"/>
      <c r="R86" s="30"/>
      <c r="S86" s="30"/>
      <c r="T86" s="30"/>
      <c r="U86" s="30"/>
      <c r="V86" s="30"/>
      <c r="W86" s="30"/>
      <c r="X86" s="30"/>
      <c r="Y86" s="30"/>
      <c r="Z86" s="30"/>
      <c r="AA86" s="30"/>
      <c r="AB86" s="30"/>
      <c r="AC86" s="30"/>
      <c r="AD86" s="30"/>
      <c r="AE86" s="30"/>
      <c r="AF86" s="30"/>
      <c r="AG86" s="30"/>
      <c r="AH86" s="30"/>
    </row>
    <row r="87" spans="11:34" ht="12.75">
      <c r="K87" s="30"/>
      <c r="L87" s="30"/>
      <c r="M87" s="30"/>
      <c r="N87" s="30"/>
      <c r="O87" s="30"/>
      <c r="P87" s="30"/>
      <c r="Q87" s="30"/>
      <c r="R87" s="30"/>
      <c r="S87" s="30"/>
      <c r="T87" s="30"/>
      <c r="U87" s="30"/>
      <c r="V87" s="30"/>
      <c r="W87" s="30"/>
      <c r="X87" s="30"/>
      <c r="Y87" s="30"/>
      <c r="Z87" s="30"/>
      <c r="AA87" s="30"/>
      <c r="AB87" s="30"/>
      <c r="AC87" s="30"/>
      <c r="AD87" s="30"/>
      <c r="AE87" s="30"/>
      <c r="AF87" s="30"/>
      <c r="AG87" s="30"/>
      <c r="AH87" s="30"/>
    </row>
    <row r="88" spans="11:34" ht="12.75">
      <c r="K88" s="30"/>
      <c r="L88" s="30"/>
      <c r="M88" s="30"/>
      <c r="N88" s="30"/>
      <c r="O88" s="30"/>
      <c r="P88" s="30"/>
      <c r="Q88" s="30"/>
      <c r="R88" s="30"/>
      <c r="S88" s="30"/>
      <c r="T88" s="30"/>
      <c r="U88" s="30"/>
      <c r="V88" s="30"/>
      <c r="W88" s="30"/>
      <c r="X88" s="30"/>
      <c r="Y88" s="30"/>
      <c r="Z88" s="30"/>
      <c r="AA88" s="30"/>
      <c r="AB88" s="30"/>
      <c r="AC88" s="30"/>
      <c r="AD88" s="30"/>
      <c r="AE88" s="30"/>
      <c r="AF88" s="30"/>
      <c r="AG88" s="30"/>
      <c r="AH88" s="30"/>
    </row>
    <row r="89" spans="11:34" ht="12.75">
      <c r="K89" s="30"/>
      <c r="L89" s="30"/>
      <c r="M89" s="30"/>
      <c r="N89" s="30"/>
      <c r="O89" s="30"/>
      <c r="P89" s="30"/>
      <c r="Q89" s="30"/>
      <c r="R89" s="30"/>
      <c r="S89" s="30"/>
      <c r="T89" s="30"/>
      <c r="U89" s="30"/>
      <c r="V89" s="30"/>
      <c r="W89" s="30"/>
      <c r="X89" s="30"/>
      <c r="Y89" s="30"/>
      <c r="Z89" s="30"/>
      <c r="AA89" s="30"/>
      <c r="AB89" s="30"/>
      <c r="AC89" s="30"/>
      <c r="AD89" s="30"/>
      <c r="AE89" s="30"/>
      <c r="AF89" s="30"/>
      <c r="AG89" s="30"/>
      <c r="AH89" s="30"/>
    </row>
    <row r="90" spans="11:34" ht="12.75">
      <c r="K90" s="30"/>
      <c r="L90" s="30"/>
      <c r="M90" s="30"/>
      <c r="N90" s="30"/>
      <c r="O90" s="30"/>
      <c r="P90" s="30"/>
      <c r="Q90" s="30"/>
      <c r="R90" s="30"/>
      <c r="S90" s="30"/>
      <c r="T90" s="30"/>
      <c r="U90" s="30"/>
      <c r="V90" s="30"/>
      <c r="W90" s="30"/>
      <c r="X90" s="30"/>
      <c r="Y90" s="30"/>
      <c r="Z90" s="30"/>
      <c r="AA90" s="30"/>
      <c r="AB90" s="30"/>
      <c r="AC90" s="30"/>
      <c r="AD90" s="30"/>
      <c r="AE90" s="30"/>
      <c r="AF90" s="30"/>
      <c r="AG90" s="30"/>
      <c r="AH90" s="30"/>
    </row>
    <row r="91" spans="11:34" ht="12.75">
      <c r="K91" s="30"/>
      <c r="L91" s="30"/>
      <c r="M91" s="30"/>
      <c r="N91" s="30"/>
      <c r="O91" s="30"/>
      <c r="P91" s="30"/>
      <c r="Q91" s="30"/>
      <c r="R91" s="30"/>
      <c r="S91" s="30"/>
      <c r="T91" s="30"/>
      <c r="U91" s="30"/>
      <c r="V91" s="30"/>
      <c r="W91" s="30"/>
      <c r="X91" s="30"/>
      <c r="Y91" s="30"/>
      <c r="Z91" s="30"/>
      <c r="AA91" s="30"/>
      <c r="AB91" s="30"/>
      <c r="AC91" s="30"/>
      <c r="AD91" s="30"/>
      <c r="AE91" s="30"/>
      <c r="AF91" s="30"/>
      <c r="AG91" s="30"/>
      <c r="AH91" s="30"/>
    </row>
    <row r="92" spans="11:34" ht="12.75">
      <c r="K92" s="30"/>
      <c r="L92" s="30"/>
      <c r="M92" s="30"/>
      <c r="N92" s="30"/>
      <c r="O92" s="30"/>
      <c r="P92" s="30"/>
      <c r="Q92" s="30"/>
      <c r="R92" s="30"/>
      <c r="S92" s="30"/>
      <c r="T92" s="30"/>
      <c r="U92" s="30"/>
      <c r="V92" s="30"/>
      <c r="W92" s="30"/>
      <c r="X92" s="30"/>
      <c r="Y92" s="30"/>
      <c r="Z92" s="30"/>
      <c r="AA92" s="30"/>
      <c r="AB92" s="30"/>
      <c r="AC92" s="30"/>
      <c r="AD92" s="30"/>
      <c r="AE92" s="30"/>
      <c r="AF92" s="30"/>
      <c r="AG92" s="30"/>
      <c r="AH92" s="30"/>
    </row>
    <row r="93" spans="11:34" ht="12.75">
      <c r="K93" s="30"/>
      <c r="L93" s="30"/>
      <c r="M93" s="30"/>
      <c r="N93" s="30"/>
      <c r="O93" s="30"/>
      <c r="P93" s="30"/>
      <c r="Q93" s="30"/>
      <c r="R93" s="30"/>
      <c r="S93" s="30"/>
      <c r="T93" s="30"/>
      <c r="U93" s="30"/>
      <c r="V93" s="30"/>
      <c r="W93" s="30"/>
      <c r="X93" s="30"/>
      <c r="Y93" s="30"/>
      <c r="Z93" s="30"/>
      <c r="AA93" s="30"/>
      <c r="AB93" s="30"/>
      <c r="AC93" s="30"/>
      <c r="AD93" s="30"/>
      <c r="AE93" s="30"/>
      <c r="AF93" s="30"/>
      <c r="AG93" s="30"/>
      <c r="AH93" s="30"/>
    </row>
    <row r="94" spans="11:34" ht="12.75">
      <c r="K94" s="30"/>
      <c r="L94" s="30"/>
      <c r="M94" s="30"/>
      <c r="N94" s="30"/>
      <c r="O94" s="30"/>
      <c r="P94" s="30"/>
      <c r="Q94" s="30"/>
      <c r="R94" s="30"/>
      <c r="S94" s="30"/>
      <c r="T94" s="30"/>
      <c r="U94" s="30"/>
      <c r="V94" s="30"/>
      <c r="W94" s="30"/>
      <c r="X94" s="30"/>
      <c r="Y94" s="30"/>
      <c r="Z94" s="30"/>
      <c r="AA94" s="30"/>
      <c r="AB94" s="30"/>
      <c r="AC94" s="30"/>
      <c r="AD94" s="30"/>
      <c r="AE94" s="30"/>
      <c r="AF94" s="30"/>
      <c r="AG94" s="30"/>
      <c r="AH94" s="30"/>
    </row>
    <row r="95" spans="11:34" ht="12.75">
      <c r="K95" s="30"/>
      <c r="L95" s="30"/>
      <c r="M95" s="30"/>
      <c r="N95" s="30"/>
      <c r="O95" s="30"/>
      <c r="P95" s="30"/>
      <c r="Q95" s="30"/>
      <c r="R95" s="30"/>
      <c r="S95" s="30"/>
      <c r="T95" s="30"/>
      <c r="U95" s="30"/>
      <c r="V95" s="30"/>
      <c r="W95" s="30"/>
      <c r="X95" s="30"/>
      <c r="Y95" s="30"/>
      <c r="Z95" s="30"/>
      <c r="AA95" s="30"/>
      <c r="AB95" s="30"/>
      <c r="AC95" s="30"/>
      <c r="AD95" s="30"/>
      <c r="AE95" s="30"/>
      <c r="AF95" s="30"/>
      <c r="AG95" s="30"/>
      <c r="AH95" s="30"/>
    </row>
    <row r="96" spans="11:34" ht="12.75">
      <c r="K96" s="30"/>
      <c r="L96" s="30"/>
      <c r="M96" s="30"/>
      <c r="N96" s="30"/>
      <c r="O96" s="30"/>
      <c r="P96" s="30"/>
      <c r="Q96" s="30"/>
      <c r="R96" s="30"/>
      <c r="S96" s="30"/>
      <c r="T96" s="30"/>
      <c r="U96" s="30"/>
      <c r="V96" s="30"/>
      <c r="W96" s="30"/>
      <c r="X96" s="30"/>
      <c r="Y96" s="30"/>
      <c r="Z96" s="30"/>
      <c r="AA96" s="30"/>
      <c r="AB96" s="30"/>
      <c r="AC96" s="30"/>
      <c r="AD96" s="30"/>
      <c r="AE96" s="30"/>
      <c r="AF96" s="30"/>
      <c r="AG96" s="30"/>
      <c r="AH96" s="30"/>
    </row>
    <row r="97" spans="11:34" ht="12.75">
      <c r="K97" s="30"/>
      <c r="L97" s="30"/>
      <c r="M97" s="30"/>
      <c r="N97" s="30"/>
      <c r="O97" s="30"/>
      <c r="P97" s="30"/>
      <c r="Q97" s="30"/>
      <c r="R97" s="30"/>
      <c r="S97" s="30"/>
      <c r="T97" s="30"/>
      <c r="U97" s="30"/>
      <c r="V97" s="30"/>
      <c r="W97" s="30"/>
      <c r="X97" s="30"/>
      <c r="Y97" s="30"/>
      <c r="Z97" s="30"/>
      <c r="AA97" s="30"/>
      <c r="AB97" s="30"/>
      <c r="AC97" s="30"/>
      <c r="AD97" s="30"/>
      <c r="AE97" s="30"/>
      <c r="AF97" s="30"/>
      <c r="AG97" s="30"/>
      <c r="AH97" s="30"/>
    </row>
    <row r="98" spans="11:34" ht="12.75">
      <c r="K98" s="30"/>
      <c r="L98" s="30"/>
      <c r="M98" s="30"/>
      <c r="N98" s="30"/>
      <c r="O98" s="30"/>
      <c r="P98" s="30"/>
      <c r="Q98" s="30"/>
      <c r="R98" s="30"/>
      <c r="S98" s="30"/>
      <c r="T98" s="30"/>
      <c r="U98" s="30"/>
      <c r="V98" s="30"/>
      <c r="W98" s="30"/>
      <c r="X98" s="30"/>
      <c r="Y98" s="30"/>
      <c r="Z98" s="30"/>
      <c r="AA98" s="30"/>
      <c r="AB98" s="30"/>
      <c r="AC98" s="30"/>
      <c r="AD98" s="30"/>
      <c r="AE98" s="30"/>
      <c r="AF98" s="30"/>
      <c r="AG98" s="30"/>
      <c r="AH98" s="30"/>
    </row>
    <row r="99" spans="11:34" ht="12.75">
      <c r="K99" s="30"/>
      <c r="L99" s="30"/>
      <c r="M99" s="30"/>
      <c r="N99" s="30"/>
      <c r="O99" s="30"/>
      <c r="P99" s="30"/>
      <c r="Q99" s="30"/>
      <c r="R99" s="30"/>
      <c r="S99" s="30"/>
      <c r="T99" s="30"/>
      <c r="U99" s="30"/>
      <c r="V99" s="30"/>
      <c r="W99" s="30"/>
      <c r="X99" s="30"/>
      <c r="Y99" s="30"/>
      <c r="Z99" s="30"/>
      <c r="AA99" s="30"/>
      <c r="AB99" s="30"/>
      <c r="AC99" s="30"/>
      <c r="AD99" s="30"/>
      <c r="AE99" s="30"/>
      <c r="AF99" s="30"/>
      <c r="AG99" s="30"/>
      <c r="AH99" s="30"/>
    </row>
    <row r="100" spans="11:34" ht="12.75">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row>
    <row r="101" spans="11:34" ht="12.75">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row>
    <row r="102" spans="11:34" ht="12.75">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row>
    <row r="103" spans="11:34" ht="12.75">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row>
    <row r="104" spans="11:34" ht="12.75">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row>
    <row r="105" spans="11:34" ht="12.75">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row>
    <row r="106" spans="11:34" ht="12.75">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row>
    <row r="107" spans="11:34" ht="12.75">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row>
    <row r="108" spans="11:34" ht="12.75">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row>
    <row r="109" spans="11:34" ht="12.75">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row>
    <row r="110" spans="11:34" ht="12.75">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row>
    <row r="111" spans="11:34" ht="12.75">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row>
    <row r="112" spans="11:34" ht="12.75">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row>
    <row r="113" spans="11:34" ht="12.75">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row>
    <row r="114" spans="11:34" ht="12.75">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row>
    <row r="115" spans="11:34" ht="12.75">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row>
    <row r="116" spans="11:34" ht="12.75">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row>
    <row r="117" spans="11:34" ht="12.75">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row>
    <row r="118" spans="11:34" ht="12.75">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row>
    <row r="119" spans="11:34" ht="12.75">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row>
    <row r="120" spans="11:34" ht="12.75">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row>
    <row r="121" spans="11:34" ht="12.75">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row>
    <row r="122" spans="11:34" ht="12.75">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row>
    <row r="123" spans="11:34" ht="12.75">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row>
    <row r="124" spans="11:34" ht="12.75">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row>
    <row r="125" spans="11:34" ht="12.75">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row>
    <row r="126" spans="11:34" ht="12.75">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row>
    <row r="127" spans="11:34" ht="12.75">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row>
    <row r="128" spans="11:34" ht="12.75">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row>
    <row r="129" spans="11:34" ht="12.75">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row>
    <row r="130" spans="11:34" ht="12.75">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row>
    <row r="131" spans="11:34" ht="12.75">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row>
    <row r="132" spans="11:34" ht="12.75">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row>
    <row r="133" spans="11:34" ht="12.75">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row>
    <row r="134" spans="11:34" ht="12.75">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row>
    <row r="135" spans="11:34" ht="12.75">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row>
    <row r="136" spans="11:34" ht="12.75">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row>
    <row r="137" spans="11:34" ht="12.75">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row>
    <row r="138" spans="11:34" ht="12.75">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row>
    <row r="139" spans="11:34" ht="12.75">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row>
    <row r="140" spans="11:34" ht="12.75">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row>
    <row r="141" spans="11:34" ht="12.75">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row>
    <row r="142" spans="11:34" ht="12.75">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row>
    <row r="143" spans="11:34" ht="12.75">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row>
    <row r="144" spans="11:34" ht="12.75">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row>
    <row r="145" spans="11:34" ht="12.75">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row>
    <row r="146" spans="11:34" ht="12.75">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row>
    <row r="147" spans="11:34" ht="12.75">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row>
    <row r="148" spans="11:34" ht="12.75">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row>
    <row r="149" spans="11:34" ht="12.75">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row>
    <row r="150" spans="11:34" ht="12.75">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row>
    <row r="151" spans="11:34" ht="12.75">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row>
    <row r="152" spans="11:34" ht="12.75">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row>
    <row r="153" spans="11:34" ht="12.75">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row>
    <row r="154" spans="11:34" ht="12.75">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row>
    <row r="155" spans="11:34" ht="12.75">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row>
    <row r="156" spans="11:34" ht="12.75">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row>
    <row r="157" spans="11:34" ht="12.75">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row>
    <row r="158" spans="11:34" ht="12.75">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row>
    <row r="159" spans="11:34" ht="12.75">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row>
    <row r="160" spans="11:34" ht="12.75">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row>
    <row r="161" spans="11:34" ht="12.75">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row>
    <row r="162" spans="11:34" ht="12.75">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row>
    <row r="163" spans="11:34" ht="12.75">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row>
    <row r="164" spans="11:34" ht="12.75">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row>
    <row r="165" spans="11:34" ht="12.75">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row>
    <row r="166" spans="11:34" ht="12.75">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row>
    <row r="167" spans="11:34" ht="12.75">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row>
    <row r="168" spans="11:34" ht="12.75">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row>
    <row r="169" spans="11:34" ht="12.75">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row>
    <row r="170" spans="11:34" ht="12.75">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row>
    <row r="171" spans="11:34" ht="12.75">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row>
    <row r="172" spans="11:34" ht="12.75">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row>
    <row r="173" spans="11:34" ht="12.75">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row>
    <row r="174" spans="11:34" ht="12.75">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row>
    <row r="175" spans="11:34" ht="12.75">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row>
    <row r="176" spans="11:34" ht="12.75">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row>
    <row r="177" spans="11:34" ht="12.75">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row>
    <row r="178" spans="11:34" ht="12.75">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row>
    <row r="179" spans="11:34" ht="12.75">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row>
    <row r="180" spans="11:34" ht="12.75">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row>
    <row r="181" spans="11:34" ht="12.75">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row>
    <row r="182" spans="11:34" ht="12.75">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row>
    <row r="183" spans="11:34" ht="12.75">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row>
    <row r="184" spans="11:34" ht="12.75">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row>
    <row r="185" spans="11:34" ht="12.75">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row>
    <row r="186" spans="11:34" ht="12.75">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row>
    <row r="187" spans="11:34" ht="12.75">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row>
    <row r="188" spans="11:34" ht="12.75">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row>
    <row r="189" spans="11:34" ht="12.75">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row>
  </sheetData>
  <sheetProtection/>
  <autoFilter ref="A8:A39"/>
  <mergeCells count="1">
    <mergeCell ref="A2:J2"/>
  </mergeCells>
  <conditionalFormatting sqref="D9:AH9">
    <cfRule type="colorScale" priority="31" dxfId="0">
      <colorScale>
        <cfvo type="min" val="0"/>
        <cfvo type="max"/>
        <color theme="0"/>
        <color rgb="FF63BE7B"/>
      </colorScale>
    </cfRule>
  </conditionalFormatting>
  <conditionalFormatting sqref="D10:AH10">
    <cfRule type="colorScale" priority="30" dxfId="0">
      <colorScale>
        <cfvo type="min" val="0"/>
        <cfvo type="max"/>
        <color theme="0"/>
        <color rgb="FF63BE7B"/>
      </colorScale>
    </cfRule>
  </conditionalFormatting>
  <conditionalFormatting sqref="D11:AH11">
    <cfRule type="colorScale" priority="29" dxfId="0">
      <colorScale>
        <cfvo type="min" val="0"/>
        <cfvo type="max"/>
        <color theme="0"/>
        <color rgb="FF63BE7B"/>
      </colorScale>
    </cfRule>
  </conditionalFormatting>
  <conditionalFormatting sqref="D12:AH12">
    <cfRule type="colorScale" priority="28" dxfId="0">
      <colorScale>
        <cfvo type="min" val="0"/>
        <cfvo type="max"/>
        <color theme="0"/>
        <color rgb="FF63BE7B"/>
      </colorScale>
    </cfRule>
  </conditionalFormatting>
  <conditionalFormatting sqref="D13:AH13">
    <cfRule type="colorScale" priority="27" dxfId="0">
      <colorScale>
        <cfvo type="min" val="0"/>
        <cfvo type="max"/>
        <color theme="0"/>
        <color rgb="FF63BE7B"/>
      </colorScale>
    </cfRule>
  </conditionalFormatting>
  <conditionalFormatting sqref="D14:AH14">
    <cfRule type="colorScale" priority="26" dxfId="0">
      <colorScale>
        <cfvo type="min" val="0"/>
        <cfvo type="max"/>
        <color theme="0"/>
        <color rgb="FF63BE7B"/>
      </colorScale>
    </cfRule>
  </conditionalFormatting>
  <conditionalFormatting sqref="D15:AH15">
    <cfRule type="colorScale" priority="25" dxfId="0">
      <colorScale>
        <cfvo type="min" val="0"/>
        <cfvo type="max"/>
        <color theme="0"/>
        <color rgb="FF63BE7B"/>
      </colorScale>
    </cfRule>
  </conditionalFormatting>
  <conditionalFormatting sqref="D16:AH16">
    <cfRule type="colorScale" priority="24" dxfId="0">
      <colorScale>
        <cfvo type="min" val="0"/>
        <cfvo type="max"/>
        <color theme="0"/>
        <color rgb="FF63BE7B"/>
      </colorScale>
    </cfRule>
  </conditionalFormatting>
  <conditionalFormatting sqref="D17:AH17">
    <cfRule type="colorScale" priority="23" dxfId="0">
      <colorScale>
        <cfvo type="min" val="0"/>
        <cfvo type="max"/>
        <color theme="0"/>
        <color rgb="FF63BE7B"/>
      </colorScale>
    </cfRule>
  </conditionalFormatting>
  <conditionalFormatting sqref="D18:AH18">
    <cfRule type="colorScale" priority="22" dxfId="0">
      <colorScale>
        <cfvo type="min" val="0"/>
        <cfvo type="max"/>
        <color theme="0"/>
        <color rgb="FF63BE7B"/>
      </colorScale>
    </cfRule>
  </conditionalFormatting>
  <conditionalFormatting sqref="D19:AH19">
    <cfRule type="colorScale" priority="21" dxfId="0">
      <colorScale>
        <cfvo type="min" val="0"/>
        <cfvo type="max"/>
        <color theme="0"/>
        <color rgb="FF63BE7B"/>
      </colorScale>
    </cfRule>
  </conditionalFormatting>
  <conditionalFormatting sqref="D20:AH20">
    <cfRule type="colorScale" priority="20" dxfId="0">
      <colorScale>
        <cfvo type="min" val="0"/>
        <cfvo type="max"/>
        <color theme="0"/>
        <color rgb="FF63BE7B"/>
      </colorScale>
    </cfRule>
  </conditionalFormatting>
  <conditionalFormatting sqref="D21:AH21">
    <cfRule type="colorScale" priority="19" dxfId="0">
      <colorScale>
        <cfvo type="min" val="0"/>
        <cfvo type="max"/>
        <color theme="0"/>
        <color rgb="FF63BE7B"/>
      </colorScale>
    </cfRule>
  </conditionalFormatting>
  <conditionalFormatting sqref="D22:AH22">
    <cfRule type="colorScale" priority="18" dxfId="0">
      <colorScale>
        <cfvo type="min" val="0"/>
        <cfvo type="max"/>
        <color theme="0"/>
        <color rgb="FF63BE7B"/>
      </colorScale>
    </cfRule>
  </conditionalFormatting>
  <conditionalFormatting sqref="D23:AH23">
    <cfRule type="colorScale" priority="17" dxfId="0">
      <colorScale>
        <cfvo type="min" val="0"/>
        <cfvo type="max"/>
        <color theme="0"/>
        <color rgb="FF63BE7B"/>
      </colorScale>
    </cfRule>
  </conditionalFormatting>
  <conditionalFormatting sqref="D24:AH24">
    <cfRule type="colorScale" priority="16" dxfId="0">
      <colorScale>
        <cfvo type="min" val="0"/>
        <cfvo type="max"/>
        <color theme="0"/>
        <color rgb="FF63BE7B"/>
      </colorScale>
    </cfRule>
  </conditionalFormatting>
  <conditionalFormatting sqref="D25:AH25">
    <cfRule type="colorScale" priority="15" dxfId="0">
      <colorScale>
        <cfvo type="min" val="0"/>
        <cfvo type="max"/>
        <color theme="0"/>
        <color rgb="FF63BE7B"/>
      </colorScale>
    </cfRule>
  </conditionalFormatting>
  <conditionalFormatting sqref="D26:AH26">
    <cfRule type="colorScale" priority="14" dxfId="0">
      <colorScale>
        <cfvo type="min" val="0"/>
        <cfvo type="max"/>
        <color theme="0"/>
        <color rgb="FF63BE7B"/>
      </colorScale>
    </cfRule>
  </conditionalFormatting>
  <conditionalFormatting sqref="D27:AH27">
    <cfRule type="colorScale" priority="13" dxfId="0">
      <colorScale>
        <cfvo type="min" val="0"/>
        <cfvo type="max"/>
        <color theme="0"/>
        <color rgb="FF63BE7B"/>
      </colorScale>
    </cfRule>
  </conditionalFormatting>
  <conditionalFormatting sqref="D28:AH28">
    <cfRule type="colorScale" priority="12" dxfId="0">
      <colorScale>
        <cfvo type="min" val="0"/>
        <cfvo type="max"/>
        <color theme="0"/>
        <color rgb="FF63BE7B"/>
      </colorScale>
    </cfRule>
  </conditionalFormatting>
  <conditionalFormatting sqref="D29:AH29">
    <cfRule type="colorScale" priority="11" dxfId="0">
      <colorScale>
        <cfvo type="min" val="0"/>
        <cfvo type="max"/>
        <color theme="0"/>
        <color rgb="FF63BE7B"/>
      </colorScale>
    </cfRule>
  </conditionalFormatting>
  <conditionalFormatting sqref="D30:AH30">
    <cfRule type="colorScale" priority="10" dxfId="0">
      <colorScale>
        <cfvo type="min" val="0"/>
        <cfvo type="max"/>
        <color theme="0"/>
        <color rgb="FF63BE7B"/>
      </colorScale>
    </cfRule>
  </conditionalFormatting>
  <conditionalFormatting sqref="D31:AH31">
    <cfRule type="colorScale" priority="9" dxfId="0">
      <colorScale>
        <cfvo type="min" val="0"/>
        <cfvo type="max"/>
        <color theme="0"/>
        <color rgb="FF63BE7B"/>
      </colorScale>
    </cfRule>
  </conditionalFormatting>
  <conditionalFormatting sqref="D32:AH32">
    <cfRule type="colorScale" priority="8" dxfId="0">
      <colorScale>
        <cfvo type="min" val="0"/>
        <cfvo type="max"/>
        <color theme="0"/>
        <color rgb="FF63BE7B"/>
      </colorScale>
    </cfRule>
  </conditionalFormatting>
  <conditionalFormatting sqref="D33:AH33">
    <cfRule type="colorScale" priority="7" dxfId="0">
      <colorScale>
        <cfvo type="min" val="0"/>
        <cfvo type="max"/>
        <color theme="0"/>
        <color rgb="FF63BE7B"/>
      </colorScale>
    </cfRule>
  </conditionalFormatting>
  <conditionalFormatting sqref="D34:AH34">
    <cfRule type="colorScale" priority="6" dxfId="0">
      <colorScale>
        <cfvo type="min" val="0"/>
        <cfvo type="max"/>
        <color theme="0"/>
        <color rgb="FF63BE7B"/>
      </colorScale>
    </cfRule>
  </conditionalFormatting>
  <conditionalFormatting sqref="D35:AH35">
    <cfRule type="colorScale" priority="5" dxfId="0">
      <colorScale>
        <cfvo type="min" val="0"/>
        <cfvo type="max"/>
        <color theme="0"/>
        <color rgb="FF63BE7B"/>
      </colorScale>
    </cfRule>
  </conditionalFormatting>
  <conditionalFormatting sqref="D36:AH36">
    <cfRule type="colorScale" priority="4" dxfId="0">
      <colorScale>
        <cfvo type="min" val="0"/>
        <cfvo type="max"/>
        <color theme="0"/>
        <color rgb="FF63BE7B"/>
      </colorScale>
    </cfRule>
  </conditionalFormatting>
  <conditionalFormatting sqref="D37:AH37">
    <cfRule type="colorScale" priority="3" dxfId="0">
      <colorScale>
        <cfvo type="min" val="0"/>
        <cfvo type="max"/>
        <color theme="0"/>
        <color rgb="FF63BE7B"/>
      </colorScale>
    </cfRule>
  </conditionalFormatting>
  <conditionalFormatting sqref="D38:AH38">
    <cfRule type="colorScale" priority="2" dxfId="0">
      <colorScale>
        <cfvo type="min" val="0"/>
        <cfvo type="max"/>
        <color theme="0"/>
        <color rgb="FF63BE7B"/>
      </colorScale>
    </cfRule>
  </conditionalFormatting>
  <conditionalFormatting sqref="D39:AH39">
    <cfRule type="colorScale" priority="1" dxfId="0">
      <colorScale>
        <cfvo type="min" val="0"/>
        <cfvo type="max"/>
        <color theme="0"/>
        <color rgb="FF63BE7B"/>
      </colorScale>
    </cfRule>
  </conditionalFormatting>
  <printOptions/>
  <pageMargins left="0.7086614173228347" right="0.7086614173228347" top="0.7480314960629921" bottom="0.7480314960629921" header="0.31496062992125984" footer="0.31496062992125984"/>
  <pageSetup fitToWidth="2" fitToHeight="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dimension ref="A1:C72"/>
  <sheetViews>
    <sheetView zoomScalePageLayoutView="0" workbookViewId="0" topLeftCell="A1">
      <selection activeCell="A1" sqref="A1"/>
    </sheetView>
  </sheetViews>
  <sheetFormatPr defaultColWidth="9.140625" defaultRowHeight="12.75"/>
  <cols>
    <col min="1" max="1" width="47.00390625" style="4" customWidth="1"/>
    <col min="2" max="2" width="4.28125" style="4" customWidth="1"/>
    <col min="3" max="3" width="22.00390625" style="4" customWidth="1"/>
    <col min="4" max="16384" width="9.140625" style="4" customWidth="1"/>
  </cols>
  <sheetData>
    <row r="1" ht="12.75">
      <c r="A1" s="18" t="s">
        <v>153</v>
      </c>
    </row>
    <row r="2" spans="1:3" ht="25.5" customHeight="1">
      <c r="A2" s="51" t="s">
        <v>155</v>
      </c>
      <c r="B2" s="52"/>
      <c r="C2" s="52"/>
    </row>
    <row r="3" spans="1:3" ht="15" customHeight="1">
      <c r="A3" s="23"/>
      <c r="B3" s="23"/>
      <c r="C3" s="25" t="s">
        <v>158</v>
      </c>
    </row>
    <row r="5" spans="1:3" ht="12.75">
      <c r="A5" s="31" t="s">
        <v>164</v>
      </c>
      <c r="C5" s="47">
        <v>27530</v>
      </c>
    </row>
    <row r="6" ht="12.75">
      <c r="C6" s="47"/>
    </row>
    <row r="7" spans="1:3" ht="12.75">
      <c r="A7" s="31" t="s">
        <v>159</v>
      </c>
      <c r="B7" s="48"/>
      <c r="C7" s="47"/>
    </row>
    <row r="8" spans="1:3" ht="12.75">
      <c r="A8" s="49">
        <v>0</v>
      </c>
      <c r="B8" s="30"/>
      <c r="C8" s="47">
        <v>2900</v>
      </c>
    </row>
    <row r="9" spans="1:3" ht="12.75">
      <c r="A9" s="49">
        <v>1</v>
      </c>
      <c r="B9" s="30"/>
      <c r="C9" s="47">
        <v>6520</v>
      </c>
    </row>
    <row r="10" spans="1:3" ht="12.75">
      <c r="A10" s="49">
        <v>2</v>
      </c>
      <c r="B10" s="30"/>
      <c r="C10" s="47">
        <v>6395</v>
      </c>
    </row>
    <row r="11" spans="1:3" ht="12.75">
      <c r="A11" s="49">
        <v>3</v>
      </c>
      <c r="B11" s="30"/>
      <c r="C11" s="47">
        <v>4575</v>
      </c>
    </row>
    <row r="12" spans="1:3" ht="12.75">
      <c r="A12" s="49">
        <v>4</v>
      </c>
      <c r="B12" s="30"/>
      <c r="C12" s="47">
        <v>2945</v>
      </c>
    </row>
    <row r="13" spans="1:3" ht="12.75">
      <c r="A13" s="49">
        <v>5</v>
      </c>
      <c r="B13" s="30"/>
      <c r="C13" s="47">
        <v>1860</v>
      </c>
    </row>
    <row r="14" spans="1:3" ht="12.75">
      <c r="A14" s="49">
        <v>6</v>
      </c>
      <c r="B14" s="30"/>
      <c r="C14" s="47">
        <v>1100</v>
      </c>
    </row>
    <row r="15" spans="1:3" ht="12.75">
      <c r="A15" s="49">
        <v>7</v>
      </c>
      <c r="B15" s="30"/>
      <c r="C15" s="47">
        <v>645</v>
      </c>
    </row>
    <row r="16" spans="1:3" ht="12.75">
      <c r="A16" s="49">
        <v>8</v>
      </c>
      <c r="B16" s="30"/>
      <c r="C16" s="47">
        <v>335</v>
      </c>
    </row>
    <row r="17" spans="1:3" ht="12.75">
      <c r="A17" s="49">
        <v>9</v>
      </c>
      <c r="B17" s="30"/>
      <c r="C17" s="47">
        <v>165</v>
      </c>
    </row>
    <row r="18" spans="1:3" ht="12.75">
      <c r="A18" s="49">
        <v>10</v>
      </c>
      <c r="B18" s="30"/>
      <c r="C18" s="47">
        <v>70</v>
      </c>
    </row>
    <row r="19" spans="1:3" ht="12.75">
      <c r="A19" s="49">
        <v>11</v>
      </c>
      <c r="B19" s="30"/>
      <c r="C19" s="47">
        <v>15</v>
      </c>
    </row>
    <row r="20" spans="1:3" ht="12.75">
      <c r="A20" s="49">
        <v>12</v>
      </c>
      <c r="B20" s="30"/>
      <c r="C20" s="47">
        <v>10</v>
      </c>
    </row>
    <row r="21" spans="1:3" ht="12.75">
      <c r="A21" s="49">
        <v>13</v>
      </c>
      <c r="B21" s="30"/>
      <c r="C21" s="47" t="s">
        <v>128</v>
      </c>
    </row>
    <row r="22" spans="1:3" ht="12.75">
      <c r="A22" s="49">
        <v>14</v>
      </c>
      <c r="B22" s="30"/>
      <c r="C22" s="47">
        <v>0</v>
      </c>
    </row>
    <row r="23" spans="1:3" ht="12.75">
      <c r="A23" s="49">
        <v>15</v>
      </c>
      <c r="B23" s="30"/>
      <c r="C23" s="47">
        <v>0</v>
      </c>
    </row>
    <row r="24" spans="1:3" ht="12.75">
      <c r="A24" s="49">
        <v>16</v>
      </c>
      <c r="B24" s="30"/>
      <c r="C24" s="47">
        <v>0</v>
      </c>
    </row>
    <row r="25" spans="1:3" ht="12.75">
      <c r="A25" s="49">
        <v>17</v>
      </c>
      <c r="B25" s="30"/>
      <c r="C25" s="47">
        <v>0</v>
      </c>
    </row>
    <row r="26" spans="1:3" ht="12.75">
      <c r="A26" s="49">
        <v>18</v>
      </c>
      <c r="B26" s="30"/>
      <c r="C26" s="47">
        <v>0</v>
      </c>
    </row>
    <row r="27" spans="1:3" ht="12.75">
      <c r="A27" s="49">
        <v>19</v>
      </c>
      <c r="B27" s="30"/>
      <c r="C27" s="47">
        <v>0</v>
      </c>
    </row>
    <row r="28" spans="1:3" ht="12.75">
      <c r="A28" s="49">
        <v>20</v>
      </c>
      <c r="B28" s="30"/>
      <c r="C28" s="47">
        <v>0</v>
      </c>
    </row>
    <row r="29" spans="1:3" ht="12.75">
      <c r="A29" s="49">
        <v>21</v>
      </c>
      <c r="B29" s="30"/>
      <c r="C29" s="47">
        <v>0</v>
      </c>
    </row>
    <row r="30" spans="1:3" ht="12.75">
      <c r="A30" s="49">
        <v>22</v>
      </c>
      <c r="B30" s="30"/>
      <c r="C30" s="47">
        <v>0</v>
      </c>
    </row>
    <row r="31" spans="1:3" ht="12.75">
      <c r="A31" s="49">
        <v>23</v>
      </c>
      <c r="B31" s="30"/>
      <c r="C31" s="47">
        <v>0</v>
      </c>
    </row>
    <row r="32" spans="1:3" ht="12.75">
      <c r="A32" s="49">
        <v>24</v>
      </c>
      <c r="B32" s="30"/>
      <c r="C32" s="47">
        <v>0</v>
      </c>
    </row>
    <row r="33" spans="1:3" ht="12.75">
      <c r="A33" s="49">
        <v>25</v>
      </c>
      <c r="B33" s="30"/>
      <c r="C33" s="47">
        <v>0</v>
      </c>
    </row>
    <row r="34" spans="1:3" ht="12.75">
      <c r="A34" s="49">
        <v>26</v>
      </c>
      <c r="B34" s="30"/>
      <c r="C34" s="47">
        <v>0</v>
      </c>
    </row>
    <row r="35" spans="1:3" ht="12.75">
      <c r="A35" s="49">
        <v>27</v>
      </c>
      <c r="B35" s="30"/>
      <c r="C35" s="47">
        <v>0</v>
      </c>
    </row>
    <row r="36" spans="1:3" ht="12.75">
      <c r="A36" s="49">
        <v>28</v>
      </c>
      <c r="B36" s="30"/>
      <c r="C36" s="47">
        <v>0</v>
      </c>
    </row>
    <row r="37" spans="1:3" ht="12.75">
      <c r="A37" s="49">
        <v>29</v>
      </c>
      <c r="B37" s="30"/>
      <c r="C37" s="47">
        <v>0</v>
      </c>
    </row>
    <row r="38" spans="1:3" ht="12.75">
      <c r="A38" s="49">
        <v>30</v>
      </c>
      <c r="B38" s="30"/>
      <c r="C38" s="47">
        <v>0</v>
      </c>
    </row>
    <row r="39" spans="1:3" ht="12.75">
      <c r="A39" s="49">
        <v>31</v>
      </c>
      <c r="B39" s="30"/>
      <c r="C39" s="47">
        <v>0</v>
      </c>
    </row>
    <row r="40" spans="1:3" ht="12.75">
      <c r="A40" s="33"/>
      <c r="B40" s="34"/>
      <c r="C40" s="34"/>
    </row>
    <row r="41" spans="1:3" ht="12.75">
      <c r="A41" s="32" t="s">
        <v>160</v>
      </c>
      <c r="B41" s="30"/>
      <c r="C41" s="30"/>
    </row>
    <row r="42" spans="1:3" ht="66.75" customHeight="1">
      <c r="A42" s="53" t="s">
        <v>162</v>
      </c>
      <c r="B42" s="54"/>
      <c r="C42" s="54"/>
    </row>
    <row r="43" ht="12.75">
      <c r="A43" s="32"/>
    </row>
    <row r="44" ht="12.75">
      <c r="A44" s="32"/>
    </row>
    <row r="45" ht="12.75">
      <c r="A45" s="32"/>
    </row>
    <row r="46" ht="12.75">
      <c r="A46" s="32"/>
    </row>
    <row r="47" ht="12.75">
      <c r="A47" s="32"/>
    </row>
    <row r="48" ht="12.75">
      <c r="A48" s="32"/>
    </row>
    <row r="49" ht="12.75">
      <c r="A49" s="32"/>
    </row>
    <row r="50" ht="12.75">
      <c r="A50" s="32"/>
    </row>
    <row r="51" ht="12.75">
      <c r="A51" s="32"/>
    </row>
    <row r="52" ht="12.75">
      <c r="A52" s="32"/>
    </row>
    <row r="53" ht="12.75">
      <c r="A53" s="32"/>
    </row>
    <row r="54" ht="12.75">
      <c r="A54" s="32"/>
    </row>
    <row r="55" ht="12.75">
      <c r="A55" s="32"/>
    </row>
    <row r="56" ht="12.75">
      <c r="A56" s="32"/>
    </row>
    <row r="57" ht="12.75">
      <c r="A57" s="32"/>
    </row>
    <row r="58" ht="12.75">
      <c r="A58" s="32"/>
    </row>
    <row r="59" ht="12.75">
      <c r="A59" s="32"/>
    </row>
    <row r="60" ht="12.75">
      <c r="A60" s="32"/>
    </row>
    <row r="61" ht="12.75">
      <c r="A61" s="32"/>
    </row>
    <row r="62" ht="12.75">
      <c r="A62" s="32"/>
    </row>
    <row r="63" ht="12.75">
      <c r="A63" s="32"/>
    </row>
    <row r="64" ht="12.75">
      <c r="A64" s="32"/>
    </row>
    <row r="65" ht="12.75">
      <c r="A65" s="32"/>
    </row>
    <row r="66" ht="12.75">
      <c r="A66" s="32"/>
    </row>
    <row r="67" ht="12.75">
      <c r="A67" s="32"/>
    </row>
    <row r="68" ht="12.75">
      <c r="A68" s="32"/>
    </row>
    <row r="69" ht="12.75">
      <c r="A69" s="32"/>
    </row>
    <row r="70" ht="12.75">
      <c r="A70" s="32"/>
    </row>
    <row r="71" ht="12.75">
      <c r="A71" s="32"/>
    </row>
    <row r="72" ht="12.75">
      <c r="A72" s="32"/>
    </row>
  </sheetData>
  <sheetProtection/>
  <mergeCells count="2">
    <mergeCell ref="A2:C2"/>
    <mergeCell ref="A42:C42"/>
  </mergeCells>
  <printOptions/>
  <pageMargins left="0.75" right="0.75" top="1" bottom="1" header="0.5" footer="0.5"/>
  <pageSetup horizontalDpi="200" verticalDpi="200" orientation="portrait" r:id="rId1"/>
</worksheet>
</file>

<file path=xl/worksheets/sheet7.xml><?xml version="1.0" encoding="utf-8"?>
<worksheet xmlns="http://schemas.openxmlformats.org/spreadsheetml/2006/main" xmlns:r="http://schemas.openxmlformats.org/officeDocument/2006/relationships">
  <dimension ref="A1:C72"/>
  <sheetViews>
    <sheetView zoomScalePageLayoutView="0" workbookViewId="0" topLeftCell="A1">
      <selection activeCell="A1" sqref="A1"/>
    </sheetView>
  </sheetViews>
  <sheetFormatPr defaultColWidth="9.140625" defaultRowHeight="12.75"/>
  <cols>
    <col min="1" max="1" width="47.00390625" style="4" customWidth="1"/>
    <col min="2" max="2" width="4.28125" style="4" customWidth="1"/>
    <col min="3" max="3" width="22.00390625" style="4" customWidth="1"/>
    <col min="4" max="16384" width="9.140625" style="4" customWidth="1"/>
  </cols>
  <sheetData>
    <row r="1" ht="12.75">
      <c r="A1" s="18" t="s">
        <v>154</v>
      </c>
    </row>
    <row r="2" spans="1:3" ht="25.5" customHeight="1">
      <c r="A2" s="51" t="s">
        <v>161</v>
      </c>
      <c r="B2" s="52"/>
      <c r="C2" s="52"/>
    </row>
    <row r="3" spans="1:3" ht="15" customHeight="1">
      <c r="A3" s="23"/>
      <c r="B3" s="23"/>
      <c r="C3" s="25" t="s">
        <v>158</v>
      </c>
    </row>
    <row r="5" spans="1:3" ht="12.75">
      <c r="A5" s="31" t="s">
        <v>165</v>
      </c>
      <c r="C5" s="47">
        <v>8830</v>
      </c>
    </row>
    <row r="6" ht="12.75">
      <c r="C6" s="47"/>
    </row>
    <row r="7" spans="1:3" ht="12.75">
      <c r="A7" s="31" t="s">
        <v>159</v>
      </c>
      <c r="B7" s="48"/>
      <c r="C7" s="47"/>
    </row>
    <row r="8" spans="1:3" ht="12.75">
      <c r="A8" s="49">
        <v>0</v>
      </c>
      <c r="B8" s="30"/>
      <c r="C8" s="47">
        <v>1020</v>
      </c>
    </row>
    <row r="9" spans="1:3" ht="12.75">
      <c r="A9" s="49">
        <v>1</v>
      </c>
      <c r="B9" s="30"/>
      <c r="C9" s="47">
        <v>2020</v>
      </c>
    </row>
    <row r="10" spans="1:3" ht="12.75">
      <c r="A10" s="49">
        <v>2</v>
      </c>
      <c r="B10" s="30"/>
      <c r="C10" s="47">
        <v>2005</v>
      </c>
    </row>
    <row r="11" spans="1:3" ht="12.75">
      <c r="A11" s="49">
        <v>3</v>
      </c>
      <c r="B11" s="30"/>
      <c r="C11" s="47">
        <v>1390</v>
      </c>
    </row>
    <row r="12" spans="1:3" ht="12.75">
      <c r="A12" s="49">
        <v>4</v>
      </c>
      <c r="B12" s="30"/>
      <c r="C12" s="47">
        <v>995</v>
      </c>
    </row>
    <row r="13" spans="1:3" ht="12.75">
      <c r="A13" s="49">
        <v>5</v>
      </c>
      <c r="B13" s="30"/>
      <c r="C13" s="47">
        <v>615</v>
      </c>
    </row>
    <row r="14" spans="1:3" ht="12.75">
      <c r="A14" s="49">
        <v>6</v>
      </c>
      <c r="B14" s="30"/>
      <c r="C14" s="47">
        <v>385</v>
      </c>
    </row>
    <row r="15" spans="1:3" ht="12.75">
      <c r="A15" s="49">
        <v>7</v>
      </c>
      <c r="B15" s="30"/>
      <c r="C15" s="47">
        <v>190</v>
      </c>
    </row>
    <row r="16" spans="1:3" ht="12.75">
      <c r="A16" s="49">
        <v>8</v>
      </c>
      <c r="B16" s="30"/>
      <c r="C16" s="47">
        <v>135</v>
      </c>
    </row>
    <row r="17" spans="1:3" ht="12.75">
      <c r="A17" s="49">
        <v>9</v>
      </c>
      <c r="B17" s="30"/>
      <c r="C17" s="47">
        <v>50</v>
      </c>
    </row>
    <row r="18" spans="1:3" ht="12.75">
      <c r="A18" s="49">
        <v>10</v>
      </c>
      <c r="B18" s="30"/>
      <c r="C18" s="47">
        <v>15</v>
      </c>
    </row>
    <row r="19" spans="1:3" ht="12.75">
      <c r="A19" s="49">
        <v>11</v>
      </c>
      <c r="B19" s="30"/>
      <c r="C19" s="47" t="s">
        <v>128</v>
      </c>
    </row>
    <row r="20" spans="1:3" ht="12.75">
      <c r="A20" s="49">
        <v>12</v>
      </c>
      <c r="B20" s="30"/>
      <c r="C20" s="47" t="s">
        <v>128</v>
      </c>
    </row>
    <row r="21" spans="1:3" ht="12.75">
      <c r="A21" s="49">
        <v>13</v>
      </c>
      <c r="B21" s="30"/>
      <c r="C21" s="47">
        <v>0</v>
      </c>
    </row>
    <row r="22" spans="1:3" ht="12.75">
      <c r="A22" s="49">
        <v>14</v>
      </c>
      <c r="B22" s="30"/>
      <c r="C22" s="47">
        <v>0</v>
      </c>
    </row>
    <row r="23" spans="1:3" ht="12.75">
      <c r="A23" s="49">
        <v>15</v>
      </c>
      <c r="B23" s="30"/>
      <c r="C23" s="47">
        <v>0</v>
      </c>
    </row>
    <row r="24" spans="1:3" ht="12.75">
      <c r="A24" s="49">
        <v>16</v>
      </c>
      <c r="B24" s="30"/>
      <c r="C24" s="47">
        <v>0</v>
      </c>
    </row>
    <row r="25" spans="1:3" ht="12.75">
      <c r="A25" s="49">
        <v>17</v>
      </c>
      <c r="B25" s="30"/>
      <c r="C25" s="47">
        <v>0</v>
      </c>
    </row>
    <row r="26" spans="1:3" ht="12.75">
      <c r="A26" s="49">
        <v>18</v>
      </c>
      <c r="B26" s="30"/>
      <c r="C26" s="47">
        <v>0</v>
      </c>
    </row>
    <row r="27" spans="1:3" ht="12.75">
      <c r="A27" s="49">
        <v>19</v>
      </c>
      <c r="B27" s="30"/>
      <c r="C27" s="47">
        <v>0</v>
      </c>
    </row>
    <row r="28" spans="1:3" ht="12.75">
      <c r="A28" s="49">
        <v>20</v>
      </c>
      <c r="B28" s="30"/>
      <c r="C28" s="47">
        <v>0</v>
      </c>
    </row>
    <row r="29" spans="1:3" ht="12.75">
      <c r="A29" s="49">
        <v>21</v>
      </c>
      <c r="B29" s="30"/>
      <c r="C29" s="47">
        <v>0</v>
      </c>
    </row>
    <row r="30" spans="1:3" ht="12.75">
      <c r="A30" s="49">
        <v>22</v>
      </c>
      <c r="B30" s="30"/>
      <c r="C30" s="47">
        <v>0</v>
      </c>
    </row>
    <row r="31" spans="1:3" ht="12.75">
      <c r="A31" s="49">
        <v>23</v>
      </c>
      <c r="B31" s="30"/>
      <c r="C31" s="47">
        <v>0</v>
      </c>
    </row>
    <row r="32" spans="1:3" ht="12.75">
      <c r="A32" s="49">
        <v>24</v>
      </c>
      <c r="B32" s="30"/>
      <c r="C32" s="47">
        <v>0</v>
      </c>
    </row>
    <row r="33" spans="1:3" ht="12.75">
      <c r="A33" s="49">
        <v>25</v>
      </c>
      <c r="B33" s="30"/>
      <c r="C33" s="47">
        <v>0</v>
      </c>
    </row>
    <row r="34" spans="1:3" ht="12.75">
      <c r="A34" s="49">
        <v>26</v>
      </c>
      <c r="B34" s="30"/>
      <c r="C34" s="47">
        <v>0</v>
      </c>
    </row>
    <row r="35" spans="1:3" ht="12.75">
      <c r="A35" s="49">
        <v>27</v>
      </c>
      <c r="B35" s="30"/>
      <c r="C35" s="47">
        <v>0</v>
      </c>
    </row>
    <row r="36" spans="1:3" ht="12.75">
      <c r="A36" s="49">
        <v>28</v>
      </c>
      <c r="B36" s="30"/>
      <c r="C36" s="47">
        <v>0</v>
      </c>
    </row>
    <row r="37" spans="1:3" ht="12.75">
      <c r="A37" s="49">
        <v>29</v>
      </c>
      <c r="B37" s="30"/>
      <c r="C37" s="47">
        <v>0</v>
      </c>
    </row>
    <row r="38" spans="1:3" ht="12.75">
      <c r="A38" s="49">
        <v>30</v>
      </c>
      <c r="B38" s="30"/>
      <c r="C38" s="47">
        <v>0</v>
      </c>
    </row>
    <row r="39" spans="1:3" ht="12.75">
      <c r="A39" s="49">
        <v>31</v>
      </c>
      <c r="B39" s="30"/>
      <c r="C39" s="47">
        <v>0</v>
      </c>
    </row>
    <row r="40" spans="1:3" ht="12.75">
      <c r="A40" s="33"/>
      <c r="B40" s="34"/>
      <c r="C40" s="34"/>
    </row>
    <row r="41" spans="1:3" ht="12.75">
      <c r="A41" s="32" t="s">
        <v>160</v>
      </c>
      <c r="B41" s="30"/>
      <c r="C41" s="30"/>
    </row>
    <row r="42" spans="1:3" ht="66.75" customHeight="1">
      <c r="A42" s="53" t="s">
        <v>162</v>
      </c>
      <c r="B42" s="54"/>
      <c r="C42" s="54"/>
    </row>
    <row r="43" ht="12.75">
      <c r="A43" s="32"/>
    </row>
    <row r="44" ht="12.75">
      <c r="A44" s="32"/>
    </row>
    <row r="45" ht="12.75">
      <c r="A45" s="32"/>
    </row>
    <row r="46" ht="12.75">
      <c r="A46" s="32"/>
    </row>
    <row r="47" ht="12.75">
      <c r="A47" s="32"/>
    </row>
    <row r="48" ht="12.75">
      <c r="A48" s="32"/>
    </row>
    <row r="49" ht="12.75">
      <c r="A49" s="32"/>
    </row>
    <row r="50" ht="12.75">
      <c r="A50" s="32"/>
    </row>
    <row r="51" ht="12.75">
      <c r="A51" s="32"/>
    </row>
    <row r="52" ht="12.75">
      <c r="A52" s="32"/>
    </row>
    <row r="53" ht="12.75">
      <c r="A53" s="32"/>
    </row>
    <row r="54" ht="12.75">
      <c r="A54" s="32"/>
    </row>
    <row r="55" ht="12.75">
      <c r="A55" s="32"/>
    </row>
    <row r="56" ht="12.75">
      <c r="A56" s="32"/>
    </row>
    <row r="57" ht="12.75">
      <c r="A57" s="32"/>
    </row>
    <row r="58" ht="12.75">
      <c r="A58" s="32"/>
    </row>
    <row r="59" ht="12.75">
      <c r="A59" s="32"/>
    </row>
    <row r="60" ht="12.75">
      <c r="A60" s="32"/>
    </row>
    <row r="61" ht="12.75">
      <c r="A61" s="32"/>
    </row>
    <row r="62" ht="12.75">
      <c r="A62" s="32"/>
    </row>
    <row r="63" ht="12.75">
      <c r="A63" s="32"/>
    </row>
    <row r="64" ht="12.75">
      <c r="A64" s="32"/>
    </row>
    <row r="65" ht="12.75">
      <c r="A65" s="32"/>
    </row>
    <row r="66" ht="12.75">
      <c r="A66" s="32"/>
    </row>
    <row r="67" ht="12.75">
      <c r="A67" s="32"/>
    </row>
    <row r="68" ht="12.75">
      <c r="A68" s="32"/>
    </row>
    <row r="69" ht="12.75">
      <c r="A69" s="32"/>
    </row>
    <row r="70" ht="12.75">
      <c r="A70" s="32"/>
    </row>
    <row r="71" ht="12.75">
      <c r="A71" s="32"/>
    </row>
    <row r="72" ht="12.75">
      <c r="A72" s="32"/>
    </row>
  </sheetData>
  <sheetProtection/>
  <mergeCells count="2">
    <mergeCell ref="A2:C2"/>
    <mergeCell ref="A42:C42"/>
  </mergeCells>
  <printOptions/>
  <pageMargins left="0.75" right="0.75" top="1" bottom="1" header="0.5" footer="0.5"/>
  <pageSetup horizontalDpi="200" verticalDpi="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Tirza König</dc:creator>
  <cp:keywords/>
  <dc:description/>
  <cp:lastModifiedBy>Geerdinck, mevr. M.C.</cp:lastModifiedBy>
  <cp:lastPrinted>2014-12-03T15:14:51Z</cp:lastPrinted>
  <dcterms:created xsi:type="dcterms:W3CDTF">2009-09-04T06:54:45Z</dcterms:created>
  <dcterms:modified xsi:type="dcterms:W3CDTF">2014-12-18T09:16:34Z</dcterms:modified>
  <cp:category/>
  <cp:version/>
  <cp:contentType/>
  <cp:contentStatus/>
</cp:coreProperties>
</file>