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20730" windowHeight="11760" activeTab="0"/>
  </bookViews>
  <sheets>
    <sheet name="Tb 8.1" sheetId="1" r:id="rId1"/>
    <sheet name="Tb 8.2" sheetId="2" r:id="rId2"/>
  </sheets>
  <definedNames/>
  <calcPr fullCalcOnLoad="1"/>
</workbook>
</file>

<file path=xl/sharedStrings.xml><?xml version="1.0" encoding="utf-8"?>
<sst xmlns="http://schemas.openxmlformats.org/spreadsheetml/2006/main" count="71" uniqueCount="49">
  <si>
    <t>som</t>
  </si>
  <si>
    <t>Halt</t>
  </si>
  <si>
    <t>Politietransacties</t>
  </si>
  <si>
    <t>CJIB</t>
  </si>
  <si>
    <t xml:space="preserve">Politiestrafbeschikking </t>
  </si>
  <si>
    <t xml:space="preserve">Halt </t>
  </si>
  <si>
    <t>Geregistreerde misdrijven</t>
  </si>
  <si>
    <t>Instroom OM</t>
  </si>
  <si>
    <t>Schuldigverklaringen rechter</t>
  </si>
  <si>
    <t>Halt-verwijzingen door politie</t>
  </si>
  <si>
    <t>Sancties politie totaal</t>
  </si>
  <si>
    <t>Sancties OM + rechter</t>
  </si>
  <si>
    <t>Sancties politie+OM+rechter</t>
  </si>
  <si>
    <t>Bron</t>
  </si>
  <si>
    <t>tabel 4.1</t>
  </si>
  <si>
    <t>Geregistreerde verdachten</t>
  </si>
  <si>
    <t>tabel 5.3</t>
  </si>
  <si>
    <t>tabel 5.13</t>
  </si>
  <si>
    <t>tabel 5.16</t>
  </si>
  <si>
    <t>a</t>
  </si>
  <si>
    <t>Sanctie OM: sb 1e beoordeling</t>
  </si>
  <si>
    <t>tabel 7.17</t>
  </si>
  <si>
    <t>tabel 7.18</t>
  </si>
  <si>
    <t>Tabel 8.2</t>
  </si>
  <si>
    <t>Tabel 8.1</t>
  </si>
  <si>
    <t>Sancties OM: strafbeschikking (geslaagd)</t>
  </si>
  <si>
    <t>Sancties OM: strafbeschikking (1e beoordeling)</t>
  </si>
  <si>
    <t>tabel 5.5</t>
  </si>
  <si>
    <t>tabel 5.8</t>
  </si>
  <si>
    <t>tabel 6.14</t>
  </si>
  <si>
    <t>Sancties OM: strafbeschikking geslaagd</t>
  </si>
  <si>
    <t>De sancties OM totaal betreffen de som van de transacties OM en de strafbeschikking OM bij eerste beoordeling.</t>
  </si>
  <si>
    <t>nvt</t>
  </si>
  <si>
    <t>instroom OM, sancties politie, OM, ZM: misdrijven totaal</t>
  </si>
  <si>
    <t>Ondervonden delicten dooor burgers, geregistreerde criminaliteit en geregistreerde verdachten,</t>
  </si>
  <si>
    <t>Geregistreerde verdachten, instroom OM, sancties politie, OM en ZM: minderjarigen</t>
  </si>
  <si>
    <t>tabel 4.6</t>
  </si>
  <si>
    <t>tabel 6.3</t>
  </si>
  <si>
    <t>tabel 5.10</t>
  </si>
  <si>
    <t>Sancties OM: transacties</t>
  </si>
  <si>
    <t>zie noot a bij tabel 8.1.</t>
  </si>
  <si>
    <r>
      <t>Sancties OM totaal</t>
    </r>
    <r>
      <rPr>
        <vertAlign val="superscript"/>
        <sz val="10"/>
        <color indexed="8"/>
        <rFont val="Arial"/>
        <family val="2"/>
      </rPr>
      <t>a</t>
    </r>
  </si>
  <si>
    <t>tabel 4.13</t>
  </si>
  <si>
    <r>
      <t>Ondervonden delicten door burgers</t>
    </r>
    <r>
      <rPr>
        <vertAlign val="superscript"/>
        <sz val="10"/>
        <color indexed="8"/>
        <rFont val="Arial"/>
        <family val="2"/>
      </rPr>
      <t>a</t>
    </r>
  </si>
  <si>
    <t>CBS</t>
  </si>
  <si>
    <r>
      <t>Sancties OM: totaal</t>
    </r>
    <r>
      <rPr>
        <vertAlign val="superscript"/>
        <sz val="10"/>
        <color indexed="8"/>
        <rFont val="Arial"/>
        <family val="2"/>
      </rPr>
      <t>b</t>
    </r>
  </si>
  <si>
    <t>Per 100 inwoners.</t>
  </si>
  <si>
    <t>b</t>
  </si>
  <si>
    <t>.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</si>
</sst>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,##0_ ;\-#,##0\ 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Utopia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3" fontId="3" fillId="0" borderId="0" xfId="54" applyNumberFormat="1" applyFont="1" applyBorder="1" applyAlignment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3" fillId="0" borderId="0" xfId="58" applyFont="1" applyFill="1">
      <alignment/>
      <protection/>
    </xf>
    <xf numFmtId="3" fontId="6" fillId="0" borderId="0" xfId="54" applyNumberFormat="1" applyFont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3" fontId="3" fillId="0" borderId="12" xfId="56" applyNumberFormat="1" applyFont="1" applyFill="1" applyBorder="1" applyAlignment="1">
      <alignment/>
      <protection/>
    </xf>
    <xf numFmtId="165" fontId="3" fillId="0" borderId="12" xfId="62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56" applyNumberFormat="1" applyFont="1" applyBorder="1">
      <alignment/>
      <protection/>
    </xf>
    <xf numFmtId="3" fontId="6" fillId="0" borderId="10" xfId="57" applyNumberFormat="1" applyFont="1" applyFill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3" fillId="0" borderId="10" xfId="56" applyNumberFormat="1" applyFont="1" applyBorder="1">
      <alignment/>
      <protection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3" fillId="0" borderId="16" xfId="56" applyNumberFormat="1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3" fontId="3" fillId="0" borderId="13" xfId="56" applyNumberFormat="1" applyFont="1" applyFill="1" applyBorder="1" applyAlignment="1">
      <alignment/>
      <protection/>
    </xf>
    <xf numFmtId="3" fontId="6" fillId="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0" borderId="19" xfId="0" applyFont="1" applyBorder="1" applyAlignment="1">
      <alignment/>
    </xf>
    <xf numFmtId="3" fontId="3" fillId="0" borderId="10" xfId="54" applyNumberFormat="1" applyFont="1" applyBorder="1" applyAlignment="1">
      <alignment horizontal="right"/>
      <protection/>
    </xf>
    <xf numFmtId="3" fontId="3" fillId="0" borderId="20" xfId="0" applyNumberFormat="1" applyFont="1" applyFill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 4" xfId="56"/>
    <cellStyle name="Standaard_Blad1_1" xfId="57"/>
    <cellStyle name="Standaard_H7 Stroomschema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9" max="9" width="9.00390625" style="0" customWidth="1"/>
  </cols>
  <sheetData>
    <row r="1" spans="1:2" s="1" customFormat="1" ht="12.75">
      <c r="A1" s="56" t="s">
        <v>24</v>
      </c>
      <c r="B1" s="20" t="s">
        <v>34</v>
      </c>
    </row>
    <row r="2" s="1" customFormat="1" ht="12.75">
      <c r="B2" s="20" t="s">
        <v>33</v>
      </c>
    </row>
    <row r="3" s="1" customFormat="1" ht="12.75"/>
    <row r="4" spans="1:11" s="9" customFormat="1" ht="12.75">
      <c r="A4" s="28"/>
      <c r="B4" s="32">
        <v>2005</v>
      </c>
      <c r="C4" s="10">
        <v>2006</v>
      </c>
      <c r="D4" s="10">
        <v>2007</v>
      </c>
      <c r="E4" s="10">
        <v>2008</v>
      </c>
      <c r="F4" s="10">
        <v>2009</v>
      </c>
      <c r="G4" s="10">
        <v>2010</v>
      </c>
      <c r="H4" s="10">
        <v>2011</v>
      </c>
      <c r="I4" s="10">
        <v>2012</v>
      </c>
      <c r="J4" s="11">
        <v>2013</v>
      </c>
      <c r="K4" s="12" t="s">
        <v>13</v>
      </c>
    </row>
    <row r="5" spans="1:11" s="9" customFormat="1" ht="14.25">
      <c r="A5" s="13" t="s">
        <v>43</v>
      </c>
      <c r="B5" s="62" t="s">
        <v>48</v>
      </c>
      <c r="C5" s="62" t="s">
        <v>48</v>
      </c>
      <c r="D5" s="5">
        <v>47.524010090828604</v>
      </c>
      <c r="E5" s="24">
        <v>38.60169547813794</v>
      </c>
      <c r="F5" s="24">
        <v>40.73678887153537</v>
      </c>
      <c r="G5" s="24">
        <v>36.49010374517562</v>
      </c>
      <c r="H5" s="24">
        <v>36.84097040887189</v>
      </c>
      <c r="I5" s="24">
        <v>35.83653489850672</v>
      </c>
      <c r="J5" s="59">
        <v>35.93122449914977</v>
      </c>
      <c r="K5" s="57" t="s">
        <v>44</v>
      </c>
    </row>
    <row r="6" spans="1:11" s="1" customFormat="1" ht="12.75">
      <c r="A6" s="13" t="s">
        <v>6</v>
      </c>
      <c r="B6" s="21">
        <v>1348284</v>
      </c>
      <c r="C6" s="21">
        <v>1311768</v>
      </c>
      <c r="D6" s="21">
        <v>1303835</v>
      </c>
      <c r="E6" s="21">
        <v>1277773</v>
      </c>
      <c r="F6" s="3">
        <v>1254478</v>
      </c>
      <c r="G6" s="3">
        <v>1194273</v>
      </c>
      <c r="H6" s="3">
        <v>1194357</v>
      </c>
      <c r="I6" s="3">
        <v>1140431</v>
      </c>
      <c r="J6" s="58">
        <v>1088266</v>
      </c>
      <c r="K6" s="14" t="s">
        <v>14</v>
      </c>
    </row>
    <row r="7" spans="1:11" s="1" customFormat="1" ht="12.75">
      <c r="A7" s="13" t="s">
        <v>15</v>
      </c>
      <c r="B7" s="37">
        <v>513450</v>
      </c>
      <c r="C7" s="37">
        <v>508430</v>
      </c>
      <c r="D7" s="38">
        <v>496600</v>
      </c>
      <c r="E7" s="38">
        <v>470950</v>
      </c>
      <c r="F7" s="38">
        <v>423420</v>
      </c>
      <c r="G7" s="38">
        <v>386200</v>
      </c>
      <c r="H7" s="38">
        <v>376470</v>
      </c>
      <c r="I7" s="38">
        <v>350070</v>
      </c>
      <c r="J7" s="43">
        <v>317750</v>
      </c>
      <c r="K7" s="14" t="s">
        <v>36</v>
      </c>
    </row>
    <row r="8" spans="1:17" s="1" customFormat="1" ht="12.75">
      <c r="A8" s="13" t="s">
        <v>7</v>
      </c>
      <c r="B8" s="19">
        <v>266859</v>
      </c>
      <c r="C8" s="19">
        <v>267710</v>
      </c>
      <c r="D8" s="19">
        <v>272657</v>
      </c>
      <c r="E8" s="19">
        <v>260228</v>
      </c>
      <c r="F8" s="22">
        <v>231142</v>
      </c>
      <c r="G8" s="22">
        <v>208596</v>
      </c>
      <c r="H8" s="22">
        <v>225528</v>
      </c>
      <c r="I8" s="22">
        <v>217861</v>
      </c>
      <c r="J8" s="23">
        <v>197761</v>
      </c>
      <c r="K8" s="14" t="s">
        <v>16</v>
      </c>
      <c r="L8" s="16"/>
      <c r="M8" s="16"/>
      <c r="N8" s="16"/>
      <c r="O8" s="16"/>
      <c r="P8" s="16"/>
      <c r="Q8" s="16"/>
    </row>
    <row r="9" spans="1:17" s="1" customFormat="1" ht="12.75">
      <c r="A9" s="13" t="s">
        <v>39</v>
      </c>
      <c r="B9" s="4">
        <v>76062</v>
      </c>
      <c r="C9" s="4">
        <v>77861</v>
      </c>
      <c r="D9" s="7">
        <v>74210</v>
      </c>
      <c r="E9" s="7">
        <v>68290</v>
      </c>
      <c r="F9" s="5">
        <v>65115</v>
      </c>
      <c r="G9" s="5">
        <v>42298</v>
      </c>
      <c r="H9" s="5">
        <v>33005</v>
      </c>
      <c r="I9" s="5">
        <v>20719</v>
      </c>
      <c r="J9" s="39">
        <v>13179</v>
      </c>
      <c r="K9" s="14" t="s">
        <v>27</v>
      </c>
      <c r="L9" s="16"/>
      <c r="M9" s="16"/>
      <c r="N9" s="16"/>
      <c r="O9" s="16"/>
      <c r="P9" s="16"/>
      <c r="Q9" s="16"/>
    </row>
    <row r="10" spans="1:17" s="1" customFormat="1" ht="12.75">
      <c r="A10" s="14" t="s">
        <v>20</v>
      </c>
      <c r="B10" s="40"/>
      <c r="C10" s="40"/>
      <c r="D10" s="7"/>
      <c r="E10" s="7"/>
      <c r="F10" s="5">
        <v>4620</v>
      </c>
      <c r="G10" s="5">
        <v>11842</v>
      </c>
      <c r="H10" s="5">
        <v>24803</v>
      </c>
      <c r="I10" s="5">
        <v>44448</v>
      </c>
      <c r="J10" s="6">
        <v>41840</v>
      </c>
      <c r="K10" s="14" t="s">
        <v>28</v>
      </c>
      <c r="L10" s="16"/>
      <c r="M10" s="16"/>
      <c r="N10" s="16"/>
      <c r="O10" s="16"/>
      <c r="P10" s="16"/>
      <c r="Q10" s="16"/>
    </row>
    <row r="11" spans="1:17" s="1" customFormat="1" ht="12.75">
      <c r="A11" s="14" t="s">
        <v>30</v>
      </c>
      <c r="B11" s="40"/>
      <c r="C11" s="40"/>
      <c r="D11" s="7"/>
      <c r="E11" s="7"/>
      <c r="F11" s="5">
        <v>2098</v>
      </c>
      <c r="G11" s="5">
        <v>6820</v>
      </c>
      <c r="H11" s="5">
        <v>13724</v>
      </c>
      <c r="I11" s="29">
        <v>20351</v>
      </c>
      <c r="J11" s="30">
        <v>13122</v>
      </c>
      <c r="K11" s="14" t="s">
        <v>28</v>
      </c>
      <c r="L11" s="16"/>
      <c r="M11" s="16"/>
      <c r="N11" s="16"/>
      <c r="O11" s="16"/>
      <c r="P11" s="16"/>
      <c r="Q11" s="16"/>
    </row>
    <row r="12" spans="1:15" s="1" customFormat="1" ht="14.25">
      <c r="A12" s="14" t="s">
        <v>45</v>
      </c>
      <c r="B12" s="41">
        <v>76062</v>
      </c>
      <c r="C12" s="41">
        <v>77861</v>
      </c>
      <c r="D12" s="41">
        <v>74210</v>
      </c>
      <c r="E12" s="41">
        <v>68290</v>
      </c>
      <c r="F12" s="41">
        <v>69735</v>
      </c>
      <c r="G12" s="41">
        <v>54140</v>
      </c>
      <c r="H12" s="41">
        <v>57808</v>
      </c>
      <c r="I12" s="41">
        <v>65167</v>
      </c>
      <c r="J12" s="44">
        <v>55019</v>
      </c>
      <c r="K12" s="14" t="s">
        <v>0</v>
      </c>
      <c r="L12" s="16"/>
      <c r="M12" s="16"/>
      <c r="N12" s="16"/>
      <c r="O12" s="16"/>
    </row>
    <row r="13" spans="1:15" s="1" customFormat="1" ht="12.75">
      <c r="A13" s="14" t="s">
        <v>8</v>
      </c>
      <c r="B13" s="41">
        <v>124396</v>
      </c>
      <c r="C13" s="41">
        <v>124542</v>
      </c>
      <c r="D13" s="41">
        <v>117818</v>
      </c>
      <c r="E13" s="41">
        <v>116302</v>
      </c>
      <c r="F13" s="41">
        <v>115959</v>
      </c>
      <c r="G13" s="41">
        <v>98893</v>
      </c>
      <c r="H13" s="41">
        <v>93815</v>
      </c>
      <c r="I13" s="41">
        <v>86041</v>
      </c>
      <c r="J13" s="44">
        <v>83475</v>
      </c>
      <c r="K13" s="14" t="s">
        <v>37</v>
      </c>
      <c r="L13" s="16"/>
      <c r="M13" s="16"/>
      <c r="N13" s="16"/>
      <c r="O13" s="16"/>
    </row>
    <row r="14" spans="1:15" s="1" customFormat="1" ht="12.75">
      <c r="A14" s="14" t="s">
        <v>9</v>
      </c>
      <c r="B14" s="41"/>
      <c r="C14" s="41"/>
      <c r="D14" s="41">
        <v>12971</v>
      </c>
      <c r="E14" s="41">
        <v>11760</v>
      </c>
      <c r="F14" s="41">
        <v>10588</v>
      </c>
      <c r="G14" s="41">
        <v>8231</v>
      </c>
      <c r="H14" s="41">
        <v>6998</v>
      </c>
      <c r="I14" s="41">
        <v>7096</v>
      </c>
      <c r="J14" s="44">
        <v>7241</v>
      </c>
      <c r="K14" s="14" t="s">
        <v>1</v>
      </c>
      <c r="L14" s="16"/>
      <c r="M14" s="16"/>
      <c r="N14" s="16"/>
      <c r="O14" s="16"/>
    </row>
    <row r="15" spans="1:15" s="1" customFormat="1" ht="12.75">
      <c r="A15" s="14" t="s">
        <v>2</v>
      </c>
      <c r="B15" s="41"/>
      <c r="C15" s="41"/>
      <c r="D15" s="41">
        <v>33568</v>
      </c>
      <c r="E15" s="41">
        <v>28167</v>
      </c>
      <c r="F15" s="41">
        <v>15196</v>
      </c>
      <c r="G15" s="41">
        <v>7733</v>
      </c>
      <c r="H15" s="41">
        <v>4204</v>
      </c>
      <c r="I15" s="41">
        <v>79</v>
      </c>
      <c r="J15" s="44">
        <v>57</v>
      </c>
      <c r="K15" s="14" t="s">
        <v>21</v>
      </c>
      <c r="L15" s="16"/>
      <c r="M15" s="16"/>
      <c r="N15" s="16"/>
      <c r="O15" s="16"/>
    </row>
    <row r="16" spans="1:15" s="1" customFormat="1" ht="12.75">
      <c r="A16" s="14" t="s">
        <v>4</v>
      </c>
      <c r="B16" s="41"/>
      <c r="C16" s="41"/>
      <c r="D16" s="41"/>
      <c r="E16" s="41">
        <v>2611</v>
      </c>
      <c r="F16" s="41">
        <v>14216</v>
      </c>
      <c r="G16" s="41">
        <v>20423</v>
      </c>
      <c r="H16" s="41">
        <v>22332</v>
      </c>
      <c r="I16" s="41">
        <v>23274</v>
      </c>
      <c r="J16" s="44">
        <v>24916</v>
      </c>
      <c r="K16" s="14" t="s">
        <v>22</v>
      </c>
      <c r="L16" s="16"/>
      <c r="M16" s="16"/>
      <c r="N16" s="16"/>
      <c r="O16" s="16"/>
    </row>
    <row r="17" spans="1:11" s="1" customFormat="1" ht="12.75">
      <c r="A17" s="14" t="s">
        <v>10</v>
      </c>
      <c r="B17" s="41"/>
      <c r="C17" s="41"/>
      <c r="D17" s="41">
        <v>46539</v>
      </c>
      <c r="E17" s="41">
        <v>42538</v>
      </c>
      <c r="F17" s="41">
        <v>40000</v>
      </c>
      <c r="G17" s="41">
        <v>36387</v>
      </c>
      <c r="H17" s="41">
        <v>33234</v>
      </c>
      <c r="I17" s="41">
        <v>30449</v>
      </c>
      <c r="J17" s="44">
        <v>32214</v>
      </c>
      <c r="K17" s="14" t="s">
        <v>0</v>
      </c>
    </row>
    <row r="18" spans="1:11" s="1" customFormat="1" ht="12.75">
      <c r="A18" s="14" t="s">
        <v>11</v>
      </c>
      <c r="B18" s="45"/>
      <c r="C18" s="41"/>
      <c r="D18" s="41">
        <v>192028</v>
      </c>
      <c r="E18" s="41">
        <v>184592</v>
      </c>
      <c r="F18" s="41">
        <v>183172</v>
      </c>
      <c r="G18" s="41">
        <v>148011</v>
      </c>
      <c r="H18" s="41">
        <v>140544</v>
      </c>
      <c r="I18" s="41">
        <v>127111</v>
      </c>
      <c r="J18" s="44">
        <v>138494</v>
      </c>
      <c r="K18" s="14" t="s">
        <v>0</v>
      </c>
    </row>
    <row r="19" spans="1:11" s="1" customFormat="1" ht="12.75">
      <c r="A19" s="14" t="s">
        <v>12</v>
      </c>
      <c r="B19" s="46">
        <v>200458</v>
      </c>
      <c r="C19" s="47">
        <v>202403</v>
      </c>
      <c r="D19" s="47">
        <v>238567</v>
      </c>
      <c r="E19" s="47">
        <v>227130</v>
      </c>
      <c r="F19" s="47">
        <v>225694</v>
      </c>
      <c r="G19" s="47">
        <v>189420</v>
      </c>
      <c r="H19" s="47">
        <v>184857</v>
      </c>
      <c r="I19" s="47">
        <v>181657</v>
      </c>
      <c r="J19" s="48">
        <v>170708</v>
      </c>
      <c r="K19" s="15" t="s">
        <v>0</v>
      </c>
    </row>
    <row r="21" spans="1:10" ht="12.75">
      <c r="A21" t="s">
        <v>19</v>
      </c>
      <c r="B21" s="17" t="s">
        <v>46</v>
      </c>
      <c r="C21" s="17"/>
      <c r="D21" s="17"/>
      <c r="E21" s="17"/>
      <c r="F21" s="17"/>
      <c r="G21" s="17"/>
      <c r="H21" s="17"/>
      <c r="I21" s="17"/>
      <c r="J21" s="17"/>
    </row>
    <row r="22" spans="1:2" ht="12.75">
      <c r="A22" t="s">
        <v>47</v>
      </c>
      <c r="B22" s="17" t="s">
        <v>31</v>
      </c>
    </row>
    <row r="23" spans="2:11" ht="12.75">
      <c r="B23" s="31"/>
      <c r="C23" s="31"/>
      <c r="D23" s="31"/>
      <c r="E23" s="31"/>
      <c r="F23" s="31"/>
      <c r="G23" s="31"/>
      <c r="H23" s="31"/>
      <c r="I23" s="31"/>
      <c r="J23" s="31"/>
      <c r="K23" s="18"/>
    </row>
    <row r="24" spans="2:12" ht="12.75">
      <c r="B24" s="26"/>
      <c r="C24" s="26"/>
      <c r="D24" s="4"/>
      <c r="E24" s="4"/>
      <c r="F24" s="4"/>
      <c r="G24" s="4"/>
      <c r="H24" s="4"/>
      <c r="I24" s="4"/>
      <c r="J24" s="4"/>
      <c r="K24" s="18"/>
      <c r="L24" s="18"/>
    </row>
    <row r="25" spans="2:12" ht="12.75">
      <c r="B25" s="42"/>
      <c r="C25" s="42"/>
      <c r="D25" s="42"/>
      <c r="E25" s="42"/>
      <c r="F25" s="42"/>
      <c r="G25" s="24"/>
      <c r="H25" s="24"/>
      <c r="I25" s="24"/>
      <c r="J25" s="24"/>
      <c r="K25" s="18"/>
      <c r="L25" s="18"/>
    </row>
    <row r="26" spans="2:12" ht="12.75">
      <c r="B26" s="5"/>
      <c r="C26" s="24"/>
      <c r="D26" s="24"/>
      <c r="E26" s="24"/>
      <c r="F26" s="24"/>
      <c r="G26" s="24"/>
      <c r="H26" s="24"/>
      <c r="I26" s="24"/>
      <c r="J26" s="24"/>
      <c r="K26" s="18"/>
      <c r="L26" s="18"/>
    </row>
    <row r="27" spans="2:12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12" ht="12.75">
      <c r="B28" s="18"/>
      <c r="C28" s="18"/>
      <c r="D28" s="18"/>
      <c r="E28" s="18"/>
      <c r="F28" s="18"/>
      <c r="G28" s="18"/>
      <c r="H28" s="18"/>
      <c r="I28" s="26"/>
      <c r="J28" s="26"/>
      <c r="K28" s="18"/>
      <c r="L28" s="18"/>
    </row>
    <row r="29" spans="2:12" ht="12.75">
      <c r="B29" s="40"/>
      <c r="C29" s="40"/>
      <c r="D29" s="4"/>
      <c r="E29" s="4"/>
      <c r="F29" s="4"/>
      <c r="G29" s="4"/>
      <c r="H29" s="4"/>
      <c r="I29" s="4"/>
      <c r="J29" s="4"/>
      <c r="K29" s="18"/>
      <c r="L29" s="18"/>
    </row>
    <row r="30" spans="2:12" ht="12.75">
      <c r="B30" s="40"/>
      <c r="C30" s="40"/>
      <c r="D30" s="5"/>
      <c r="E30" s="5"/>
      <c r="F30" s="5"/>
      <c r="G30" s="5"/>
      <c r="H30" s="5"/>
      <c r="I30" s="5"/>
      <c r="J30" s="5"/>
      <c r="K30" s="18"/>
      <c r="L30" s="18"/>
    </row>
    <row r="31" spans="2:12" ht="12.75">
      <c r="B31" s="40"/>
      <c r="C31" s="40"/>
      <c r="D31" s="4"/>
      <c r="E31" s="4"/>
      <c r="F31" s="4"/>
      <c r="G31" s="4"/>
      <c r="H31" s="4"/>
      <c r="I31" s="4"/>
      <c r="J31" s="4"/>
      <c r="K31" s="18"/>
      <c r="L31" s="18"/>
    </row>
    <row r="32" spans="6:12" ht="12.75">
      <c r="F32" s="18"/>
      <c r="G32" s="18"/>
      <c r="H32" s="18"/>
      <c r="I32" s="18"/>
      <c r="J32" s="18"/>
      <c r="K32" s="18"/>
      <c r="L32" s="18"/>
    </row>
    <row r="33" spans="6:12" ht="12.75">
      <c r="F33" s="18"/>
      <c r="G33" s="18"/>
      <c r="H33" s="18"/>
      <c r="I33" s="18"/>
      <c r="J33" s="18"/>
      <c r="K33" s="18"/>
      <c r="L3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10" max="10" width="10.28125" style="0" customWidth="1"/>
    <col min="11" max="11" width="9.8515625" style="0" customWidth="1"/>
  </cols>
  <sheetData>
    <row r="1" spans="1:2" s="1" customFormat="1" ht="12.75">
      <c r="A1" s="56" t="s">
        <v>23</v>
      </c>
      <c r="B1" s="20" t="s">
        <v>35</v>
      </c>
    </row>
    <row r="2" s="1" customFormat="1" ht="12.75">
      <c r="B2" s="2"/>
    </row>
    <row r="3" spans="1:11" s="9" customFormat="1" ht="12.75">
      <c r="A3" s="28"/>
      <c r="B3" s="32">
        <v>2005</v>
      </c>
      <c r="C3" s="10">
        <v>2006</v>
      </c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1">
        <v>2013</v>
      </c>
      <c r="K3" s="11" t="s">
        <v>13</v>
      </c>
    </row>
    <row r="4" spans="1:18" s="1" customFormat="1" ht="12.75">
      <c r="A4" s="13" t="s">
        <v>15</v>
      </c>
      <c r="B4" s="49">
        <v>101350</v>
      </c>
      <c r="C4" s="35">
        <v>100950</v>
      </c>
      <c r="D4" s="36">
        <v>97660</v>
      </c>
      <c r="E4" s="35">
        <v>86510</v>
      </c>
      <c r="F4" s="35">
        <v>73050</v>
      </c>
      <c r="G4" s="35">
        <v>61090</v>
      </c>
      <c r="H4" s="35">
        <v>54440</v>
      </c>
      <c r="I4" s="35">
        <v>47940</v>
      </c>
      <c r="J4" s="52">
        <v>39840</v>
      </c>
      <c r="K4" s="50" t="s">
        <v>42</v>
      </c>
      <c r="L4" s="16"/>
      <c r="M4" s="16"/>
      <c r="N4" s="16"/>
      <c r="O4" s="16"/>
      <c r="P4" s="16"/>
      <c r="Q4" s="16"/>
      <c r="R4" s="16"/>
    </row>
    <row r="5" spans="1:18" s="1" customFormat="1" ht="12.75">
      <c r="A5" s="13" t="s">
        <v>7</v>
      </c>
      <c r="B5" s="4">
        <v>35875</v>
      </c>
      <c r="C5" s="4">
        <v>36519</v>
      </c>
      <c r="D5" s="7">
        <v>38924</v>
      </c>
      <c r="E5" s="7">
        <v>36576</v>
      </c>
      <c r="F5" s="7">
        <v>31731</v>
      </c>
      <c r="G5" s="7">
        <v>28083</v>
      </c>
      <c r="H5" s="7">
        <v>25857</v>
      </c>
      <c r="I5" s="7">
        <v>22994</v>
      </c>
      <c r="J5" s="53">
        <v>18811</v>
      </c>
      <c r="K5" s="14" t="s">
        <v>38</v>
      </c>
      <c r="L5" s="16"/>
      <c r="M5" s="16"/>
      <c r="N5" s="16"/>
      <c r="O5" s="16"/>
      <c r="P5" s="16"/>
      <c r="Q5" s="16"/>
      <c r="R5" s="16"/>
    </row>
    <row r="6" spans="1:18" s="1" customFormat="1" ht="12.75">
      <c r="A6" s="13" t="s">
        <v>39</v>
      </c>
      <c r="B6" s="40"/>
      <c r="C6" s="40"/>
      <c r="D6" s="7">
        <v>14687</v>
      </c>
      <c r="E6" s="7">
        <v>13767</v>
      </c>
      <c r="F6" s="7">
        <v>11883</v>
      </c>
      <c r="G6" s="7">
        <v>9861</v>
      </c>
      <c r="H6" s="7">
        <v>8488</v>
      </c>
      <c r="I6" s="7">
        <v>6794</v>
      </c>
      <c r="J6" s="53">
        <v>3585</v>
      </c>
      <c r="K6" s="14" t="s">
        <v>17</v>
      </c>
      <c r="L6" s="16"/>
      <c r="M6" s="16"/>
      <c r="N6" s="16"/>
      <c r="O6" s="16"/>
      <c r="P6" s="16"/>
      <c r="Q6" s="16"/>
      <c r="R6" s="16"/>
    </row>
    <row r="7" spans="1:18" s="1" customFormat="1" ht="12.75">
      <c r="A7" s="14" t="s">
        <v>26</v>
      </c>
      <c r="D7" s="7"/>
      <c r="E7" s="7"/>
      <c r="F7" s="7">
        <v>11</v>
      </c>
      <c r="G7" s="7">
        <v>2</v>
      </c>
      <c r="H7" s="7">
        <v>17</v>
      </c>
      <c r="I7" s="7">
        <v>281</v>
      </c>
      <c r="J7" s="53">
        <v>370</v>
      </c>
      <c r="K7" s="14" t="s">
        <v>18</v>
      </c>
      <c r="L7" s="16"/>
      <c r="M7" s="16"/>
      <c r="N7" s="16"/>
      <c r="P7" s="16"/>
      <c r="Q7" s="16"/>
      <c r="R7" s="16"/>
    </row>
    <row r="8" spans="1:18" s="1" customFormat="1" ht="12.75">
      <c r="A8" s="13" t="s">
        <v>25</v>
      </c>
      <c r="D8" s="7"/>
      <c r="E8" s="7"/>
      <c r="F8" s="7"/>
      <c r="G8" s="7"/>
      <c r="H8" s="7"/>
      <c r="I8" s="7">
        <v>163</v>
      </c>
      <c r="J8" s="53">
        <v>207</v>
      </c>
      <c r="K8" s="14" t="s">
        <v>18</v>
      </c>
      <c r="L8" s="16"/>
      <c r="M8" s="16"/>
      <c r="N8" s="16"/>
      <c r="O8" s="16"/>
      <c r="P8" s="16"/>
      <c r="Q8" s="16"/>
      <c r="R8" s="16"/>
    </row>
    <row r="9" spans="1:11" s="1" customFormat="1" ht="14.25">
      <c r="A9" s="14" t="s">
        <v>41</v>
      </c>
      <c r="D9" s="7">
        <f aca="true" t="shared" si="0" ref="D9:J9">D6+D7</f>
        <v>14687</v>
      </c>
      <c r="E9" s="7">
        <f t="shared" si="0"/>
        <v>13767</v>
      </c>
      <c r="F9" s="7">
        <f t="shared" si="0"/>
        <v>11894</v>
      </c>
      <c r="G9" s="7">
        <f t="shared" si="0"/>
        <v>9863</v>
      </c>
      <c r="H9" s="7">
        <f t="shared" si="0"/>
        <v>8505</v>
      </c>
      <c r="I9" s="7">
        <f t="shared" si="0"/>
        <v>7075</v>
      </c>
      <c r="J9" s="53">
        <f t="shared" si="0"/>
        <v>3955</v>
      </c>
      <c r="K9" s="14" t="s">
        <v>0</v>
      </c>
    </row>
    <row r="10" spans="1:11" s="1" customFormat="1" ht="12.75">
      <c r="A10" s="14" t="s">
        <v>8</v>
      </c>
      <c r="D10" s="7">
        <v>11814</v>
      </c>
      <c r="E10" s="7">
        <v>12092</v>
      </c>
      <c r="F10" s="7">
        <v>10595</v>
      </c>
      <c r="G10" s="7">
        <v>8965</v>
      </c>
      <c r="H10" s="7">
        <v>8150</v>
      </c>
      <c r="I10" s="7">
        <v>7512</v>
      </c>
      <c r="J10" s="53">
        <v>5886</v>
      </c>
      <c r="K10" s="14" t="s">
        <v>29</v>
      </c>
    </row>
    <row r="11" spans="1:11" s="1" customFormat="1" ht="12.75">
      <c r="A11" s="14" t="s">
        <v>9</v>
      </c>
      <c r="D11" s="7">
        <v>12971</v>
      </c>
      <c r="E11" s="7">
        <v>11760</v>
      </c>
      <c r="F11" s="7">
        <v>10588</v>
      </c>
      <c r="G11" s="7">
        <v>8231</v>
      </c>
      <c r="H11" s="7">
        <v>6998</v>
      </c>
      <c r="I11" s="7">
        <v>7096</v>
      </c>
      <c r="J11" s="53">
        <v>7241</v>
      </c>
      <c r="K11" s="51" t="s">
        <v>5</v>
      </c>
    </row>
    <row r="12" spans="1:11" s="1" customFormat="1" ht="12.75">
      <c r="A12" s="14" t="s">
        <v>2</v>
      </c>
      <c r="D12" s="4">
        <v>483</v>
      </c>
      <c r="E12" s="4">
        <v>434</v>
      </c>
      <c r="F12" s="4">
        <v>357</v>
      </c>
      <c r="G12" s="4">
        <v>314</v>
      </c>
      <c r="H12" s="4">
        <v>93</v>
      </c>
      <c r="I12" s="4">
        <v>2</v>
      </c>
      <c r="J12" s="14">
        <v>3</v>
      </c>
      <c r="K12" s="14" t="s">
        <v>3</v>
      </c>
    </row>
    <row r="13" spans="1:11" s="1" customFormat="1" ht="12.75">
      <c r="A13" s="14" t="s">
        <v>4</v>
      </c>
      <c r="D13" s="5"/>
      <c r="E13" s="5"/>
      <c r="F13" s="5"/>
      <c r="G13" s="5"/>
      <c r="H13" s="5"/>
      <c r="I13" s="25"/>
      <c r="J13" s="14"/>
      <c r="K13" s="14" t="s">
        <v>32</v>
      </c>
    </row>
    <row r="14" spans="1:11" s="1" customFormat="1" ht="12.75">
      <c r="A14" s="14" t="s">
        <v>10</v>
      </c>
      <c r="D14" s="5">
        <v>13454</v>
      </c>
      <c r="E14" s="5">
        <v>12194</v>
      </c>
      <c r="F14" s="5">
        <v>10945</v>
      </c>
      <c r="G14" s="5">
        <v>8545</v>
      </c>
      <c r="H14" s="5">
        <v>7091</v>
      </c>
      <c r="I14" s="5">
        <v>7098</v>
      </c>
      <c r="J14" s="54">
        <f>J11+J12</f>
        <v>7244</v>
      </c>
      <c r="K14" s="14" t="s">
        <v>0</v>
      </c>
    </row>
    <row r="15" spans="1:11" s="1" customFormat="1" ht="12.75">
      <c r="A15" s="14" t="s">
        <v>11</v>
      </c>
      <c r="D15" s="5">
        <v>26501</v>
      </c>
      <c r="E15" s="5">
        <v>25859</v>
      </c>
      <c r="F15" s="5">
        <v>22478</v>
      </c>
      <c r="G15" s="5">
        <v>18826</v>
      </c>
      <c r="H15" s="5">
        <v>16638</v>
      </c>
      <c r="I15" s="5">
        <v>14469</v>
      </c>
      <c r="J15" s="54">
        <f>J9+J10</f>
        <v>9841</v>
      </c>
      <c r="K15" s="14" t="s">
        <v>0</v>
      </c>
    </row>
    <row r="16" spans="1:11" s="1" customFormat="1" ht="12.75">
      <c r="A16" s="14" t="s">
        <v>12</v>
      </c>
      <c r="B16" s="33"/>
      <c r="C16" s="34"/>
      <c r="D16" s="8">
        <v>39955</v>
      </c>
      <c r="E16" s="8">
        <v>38053</v>
      </c>
      <c r="F16" s="8">
        <v>33423</v>
      </c>
      <c r="G16" s="8">
        <v>27371</v>
      </c>
      <c r="H16" s="8">
        <v>23729</v>
      </c>
      <c r="I16" s="8">
        <v>21567</v>
      </c>
      <c r="J16" s="55">
        <f>J9+J14+J10</f>
        <v>17085</v>
      </c>
      <c r="K16" s="15" t="s">
        <v>0</v>
      </c>
    </row>
    <row r="17" s="1" customFormat="1" ht="12.75"/>
    <row r="18" spans="1:10" ht="12.75" customHeight="1">
      <c r="A18" s="27" t="s">
        <v>19</v>
      </c>
      <c r="B18" s="60" t="s">
        <v>40</v>
      </c>
      <c r="C18" s="61"/>
      <c r="D18" s="61"/>
      <c r="E18" s="61"/>
      <c r="F18" s="61"/>
      <c r="G18" s="61"/>
      <c r="H18" s="61"/>
      <c r="I18" s="61"/>
      <c r="J18" s="61"/>
    </row>
    <row r="19" spans="1:10" ht="12.75">
      <c r="A19" s="27"/>
      <c r="B19" s="17"/>
      <c r="C19" s="17"/>
      <c r="D19" s="17"/>
      <c r="E19" s="17"/>
      <c r="F19" s="17"/>
      <c r="G19" s="17"/>
      <c r="H19" s="17"/>
      <c r="I19" s="17"/>
      <c r="J19" s="17"/>
    </row>
    <row r="20" spans="2:10" ht="12.75">
      <c r="B20" s="17"/>
      <c r="C20" s="17"/>
      <c r="D20" s="5"/>
      <c r="E20" s="5"/>
      <c r="F20" s="5"/>
      <c r="G20" s="5"/>
      <c r="H20" s="5"/>
      <c r="I20" s="5"/>
      <c r="J20" s="5"/>
    </row>
    <row r="21" spans="2:9" ht="12.75">
      <c r="B21" s="17"/>
      <c r="C21" s="17"/>
      <c r="D21" s="17"/>
      <c r="E21" s="17"/>
      <c r="F21" s="17"/>
      <c r="G21" s="17"/>
      <c r="H21" s="17"/>
      <c r="I21" s="17"/>
    </row>
    <row r="22" spans="2:10" ht="12.75">
      <c r="B22" s="17"/>
      <c r="C22" s="17"/>
      <c r="D22" s="17"/>
      <c r="E22" s="17"/>
      <c r="F22" s="17"/>
      <c r="G22" s="17"/>
      <c r="H22" s="17"/>
      <c r="I22" s="17"/>
      <c r="J22" s="17"/>
    </row>
    <row r="23" spans="2:12" ht="12.75">
      <c r="B23" s="19"/>
      <c r="C23" s="19"/>
      <c r="D23" s="19"/>
      <c r="E23" s="19"/>
      <c r="F23" s="22"/>
      <c r="G23" s="22"/>
      <c r="H23" s="22"/>
      <c r="I23" s="22"/>
      <c r="J23" s="22"/>
      <c r="K23" s="18"/>
      <c r="L23" s="18"/>
    </row>
    <row r="24" spans="2:12" ht="12.7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2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2" ht="12.75">
      <c r="B27" s="4"/>
      <c r="C27" s="4"/>
      <c r="D27" s="4"/>
      <c r="E27" s="4"/>
      <c r="F27" s="4"/>
      <c r="G27" s="4"/>
      <c r="H27" s="4"/>
      <c r="I27" s="4"/>
      <c r="J27" s="4"/>
      <c r="K27" s="18"/>
      <c r="L27" s="18"/>
    </row>
    <row r="28" spans="2:12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</sheetData>
  <sheetProtection/>
  <mergeCells count="1">
    <mergeCell ref="B18:J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Veiligheid en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Kalidien S.N. mw. drs. - BD/WODC/SIBA</dc:creator>
  <cp:keywords/>
  <dc:description/>
  <cp:lastModifiedBy>Kalidien S.N. mw. drs. - BD/WODC/SIBA</cp:lastModifiedBy>
  <dcterms:created xsi:type="dcterms:W3CDTF">2013-08-14T15:06:44Z</dcterms:created>
  <dcterms:modified xsi:type="dcterms:W3CDTF">2014-08-21T09:33:19Z</dcterms:modified>
  <cp:category/>
  <cp:version/>
  <cp:contentType/>
  <cp:contentStatus/>
</cp:coreProperties>
</file>