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225" windowWidth="11190" windowHeight="11760" tabRatio="858" activeTab="0"/>
  </bookViews>
  <sheets>
    <sheet name="tab 6.1" sheetId="1" r:id="rId1"/>
    <sheet name="tab 6.2" sheetId="2" r:id="rId2"/>
    <sheet name="tab 6.3" sheetId="3" r:id="rId3"/>
    <sheet name="tab 6.4" sheetId="4" r:id="rId4"/>
    <sheet name="tab 6.5" sheetId="5" r:id="rId5"/>
    <sheet name="tab 6.6" sheetId="6" r:id="rId6"/>
    <sheet name="tab 6.7" sheetId="7" r:id="rId7"/>
    <sheet name="tab 6.8" sheetId="8" r:id="rId8"/>
    <sheet name="tab 6.9" sheetId="9" r:id="rId9"/>
    <sheet name="tab 6.10" sheetId="10" r:id="rId10"/>
    <sheet name="tab6.11" sheetId="11" r:id="rId11"/>
    <sheet name="tab 6.12" sheetId="12" r:id="rId12"/>
    <sheet name="tab 6.13" sheetId="13" r:id="rId13"/>
    <sheet name="tab 6.14" sheetId="14" r:id="rId14"/>
    <sheet name="tab 6.15" sheetId="15" r:id="rId15"/>
    <sheet name="tab 6.16" sheetId="16" r:id="rId16"/>
    <sheet name="tab 6.17" sheetId="17" r:id="rId17"/>
    <sheet name="tab 6.18" sheetId="18" r:id="rId18"/>
    <sheet name="tab 6.19" sheetId="19" r:id="rId19"/>
    <sheet name="tab 6.20" sheetId="20" r:id="rId20"/>
    <sheet name="tab 6.21" sheetId="21" r:id="rId21"/>
    <sheet name="tab 6.22" sheetId="22" r:id="rId22"/>
    <sheet name="tab 6.23" sheetId="23" r:id="rId23"/>
    <sheet name="tab 6.24" sheetId="24" r:id="rId24"/>
    <sheet name="Blad1" sheetId="25" r:id="rId25"/>
  </sheets>
  <definedNames/>
  <calcPr fullCalcOnLoad="1"/>
</workbook>
</file>

<file path=xl/sharedStrings.xml><?xml version="1.0" encoding="utf-8"?>
<sst xmlns="http://schemas.openxmlformats.org/spreadsheetml/2006/main" count="6472" uniqueCount="279">
  <si>
    <t>Bron: CBS</t>
  </si>
  <si>
    <t>Totaal</t>
  </si>
  <si>
    <t>(%)</t>
  </si>
  <si>
    <t>(abs.)</t>
  </si>
  <si>
    <t>Wetboek van Strafrecht</t>
  </si>
  <si>
    <t>verkrachting</t>
  </si>
  <si>
    <t>overige seksuele misdrijven</t>
  </si>
  <si>
    <t>bedreiging</t>
  </si>
  <si>
    <t>mishandeling</t>
  </si>
  <si>
    <t>Vermogensmisdrijven</t>
  </si>
  <si>
    <t>valsheidsmisdrijven</t>
  </si>
  <si>
    <t>eenvoudige diefstal</t>
  </si>
  <si>
    <t>gekwalificeerde diefstal</t>
  </si>
  <si>
    <t>verduistering</t>
  </si>
  <si>
    <t>bedrog</t>
  </si>
  <si>
    <t>tegen de openbare orde</t>
  </si>
  <si>
    <t>discriminatie</t>
  </si>
  <si>
    <t>tegen het openbaar gezag</t>
  </si>
  <si>
    <t>schennis der eerbaarheid</t>
  </si>
  <si>
    <t>Overige misdrijven Wetboek van Strafrecht</t>
  </si>
  <si>
    <t>rijden onder invloed</t>
  </si>
  <si>
    <t>harddrugs</t>
  </si>
  <si>
    <t>softdrugs</t>
  </si>
  <si>
    <t>w.o.</t>
  </si>
  <si>
    <t>taakstraf</t>
  </si>
  <si>
    <t>Exclusief voegingen ter zitting.</t>
  </si>
  <si>
    <t>Schuldigverklaring</t>
  </si>
  <si>
    <t>met strafoplegging</t>
  </si>
  <si>
    <t>zonder strafoplegging</t>
  </si>
  <si>
    <t>Vrijspraak</t>
  </si>
  <si>
    <t>Ontslag van rechtsvervolging</t>
  </si>
  <si>
    <t>Overige uitspraken</t>
  </si>
  <si>
    <t>niet-ontvankelijk OM</t>
  </si>
  <si>
    <t>onbevoegdverklaring van de rechter</t>
  </si>
  <si>
    <t>schorsing van vervolging</t>
  </si>
  <si>
    <t xml:space="preserve"> -</t>
  </si>
  <si>
    <t>-</t>
  </si>
  <si>
    <t>geldboete</t>
  </si>
  <si>
    <t>jeugddetentie</t>
  </si>
  <si>
    <t>gevangenisstraf</t>
  </si>
  <si>
    <t>leerproject</t>
  </si>
  <si>
    <t>ontzegging rijbevoegdheid</t>
  </si>
  <si>
    <t>onttrekking aan het verkeer</t>
  </si>
  <si>
    <t>1 maand tot 3 maanden</t>
  </si>
  <si>
    <t>1 jaar tot 3 jaar</t>
  </si>
  <si>
    <t>3 jaar en langer</t>
  </si>
  <si>
    <t>100 tot 200 euro</t>
  </si>
  <si>
    <t>200 tot 250 euro</t>
  </si>
  <si>
    <t>250 tot 300 euro</t>
  </si>
  <si>
    <t>300 tot 450 euro</t>
  </si>
  <si>
    <t>450 tot 600 euro</t>
  </si>
  <si>
    <t>1.000 euro of meer</t>
  </si>
  <si>
    <t>x</t>
  </si>
  <si>
    <t>werkstraf</t>
  </si>
  <si>
    <t>Het betreft zowel voorwaardelijke als onvoorwaardelijke straffen.</t>
  </si>
  <si>
    <t>Schadevergoeding en ontneming wederrechtelijk verkregen voordeel.</t>
  </si>
  <si>
    <t>2 weken tot 1 maand</t>
  </si>
  <si>
    <t>1 maand tot 2 maanden</t>
  </si>
  <si>
    <t>2 maanden tot 3 maanden</t>
  </si>
  <si>
    <t>3 maanden tot 4 maanden</t>
  </si>
  <si>
    <t>4 maanden tot 6 maanden</t>
  </si>
  <si>
    <t>6 maanden en langer</t>
  </si>
  <si>
    <t xml:space="preserve">                     </t>
  </si>
  <si>
    <t>Vernielingen en misdrijven tegen openbare orde en gezag</t>
  </si>
  <si>
    <t>Inclusief zaken waarbij het soort misdrijf onbekend is.</t>
  </si>
  <si>
    <t>geheel onvoorwaardelijk</t>
  </si>
  <si>
    <t>geheel voorwaardelijk</t>
  </si>
  <si>
    <t>geldboete plus taakstraf</t>
  </si>
  <si>
    <t>Straf of maatregel onbekend</t>
  </si>
  <si>
    <t>Hoofdstraf</t>
  </si>
  <si>
    <t>deels onvoorwaardelijk</t>
  </si>
  <si>
    <t>Bijkomende straf</t>
  </si>
  <si>
    <t>verbeurdverklaring</t>
  </si>
  <si>
    <t>Maatregel</t>
  </si>
  <si>
    <t>volwassen tbs</t>
  </si>
  <si>
    <t>plaatsing in een psychiatrische inrichting</t>
  </si>
  <si>
    <t>Met ingang van 2001 zijn deze straffen apart zichtbaar te maken. Tot die tijd zijn ze geteld onder 'Overige sancties'.</t>
  </si>
  <si>
    <t>Hieronder vallen: storting in het waarborgfonds, ontzegging van bepaalde rechten, openbaarmaking gerechtelijke uitspraak en stillegging van de onderneming.</t>
  </si>
  <si>
    <t xml:space="preserve">De PIJ-maatregel is ingegaan op 1 september 1995, als opvolger van de 'Plaatsing in inrichting voor bijzondere behandeling (PIBB)'. In 1995 zijn overwegend PIBB-maatregelen opgelegd. </t>
  </si>
  <si>
    <t>600 tot 1.000 euro</t>
  </si>
  <si>
    <t>(abs)</t>
  </si>
  <si>
    <t xml:space="preserve">Tabel 6.1 </t>
  </si>
  <si>
    <t>Tabel 6.16</t>
  </si>
  <si>
    <t>Tabel 6.17</t>
  </si>
  <si>
    <t>Overige straffen en maatregelen: storting in waarborgfonds, openbaarmaking recht, ontzetting bepaalde rechten, plaatsing in psychiatrisch ziekenhuis, onderbewindstelling en oplegging verplichting.</t>
  </si>
  <si>
    <t>Tabel 6.10</t>
  </si>
  <si>
    <t>Tabel 6.13</t>
  </si>
  <si>
    <t>Tabel 6.14</t>
  </si>
  <si>
    <t>diefstal/verduistering en inbraak</t>
  </si>
  <si>
    <t>diefstal en inbraak met geweld</t>
  </si>
  <si>
    <t>heling</t>
  </si>
  <si>
    <t>afpersing en afdreiging</t>
  </si>
  <si>
    <t>overige vermogensmisdrijven</t>
  </si>
  <si>
    <t>vernieling en beschadiging</t>
  </si>
  <si>
    <t xml:space="preserve">openlijk geweld </t>
  </si>
  <si>
    <t>huisvredebreuk</t>
  </si>
  <si>
    <t>lokaalvredebreuk</t>
  </si>
  <si>
    <t>computervredebreuk</t>
  </si>
  <si>
    <t>tegen openbare orde overig</t>
  </si>
  <si>
    <t>brandstichting/ontploffing</t>
  </si>
  <si>
    <t>niet opvolgen van ambtelijk bevel</t>
  </si>
  <si>
    <t>overige misdrijven tegen het openbaar gezag</t>
  </si>
  <si>
    <t>bedreiging en stalking</t>
  </si>
  <si>
    <t>stalking</t>
  </si>
  <si>
    <t>seksuele misdrijven</t>
  </si>
  <si>
    <t>aanranding</t>
  </si>
  <si>
    <t>Verkeersmisdrijven</t>
  </si>
  <si>
    <t>verlaten plaats ongeval</t>
  </si>
  <si>
    <t>overige verkeersmisdrijven</t>
  </si>
  <si>
    <t>Drugsmisdrijven</t>
  </si>
  <si>
    <t>(Vuur)wapenmisdrijven</t>
  </si>
  <si>
    <t>overige misdrijven</t>
  </si>
  <si>
    <t>Gewelds- en seksuele misdrijven</t>
  </si>
  <si>
    <t>overige gewelds- en seksuele misdrijven</t>
  </si>
  <si>
    <t>wet op de economische delicten</t>
  </si>
  <si>
    <t xml:space="preserve">Gecombineerde hoofdstraffen </t>
  </si>
  <si>
    <t>overige combinaties van hoofdstraffen</t>
  </si>
  <si>
    <t xml:space="preserve">Geen hoofdstraffen </t>
  </si>
  <si>
    <t>Straf onbekend</t>
  </si>
  <si>
    <t>Tabel 6.24</t>
  </si>
  <si>
    <t>Tabel 6.22</t>
  </si>
  <si>
    <t>(abs. in dagen)</t>
  </si>
  <si>
    <t>Tabel 6.23</t>
  </si>
  <si>
    <t>Tabel 6.18</t>
  </si>
  <si>
    <t>Tabel 6.8</t>
  </si>
  <si>
    <t>Als het aantal zaken kleiner is dan 10, is geen gemiddelde doorlooptijd berekend; dit wordt weergegeven met 'x'.</t>
  </si>
  <si>
    <t>Het betreft schuldigverklaringen waarbij één hoofdstraf is opgelegd. Wel kunnen er ook bijkomende straffen en maatregelen zijn opgelegd.</t>
  </si>
  <si>
    <t>minder dan 1 maand</t>
  </si>
  <si>
    <t>Exclusief straffen met onbekende duur.</t>
  </si>
  <si>
    <t>tot 100 euro</t>
  </si>
  <si>
    <t>Exclusief boetes met onbekend bedrag.</t>
  </si>
  <si>
    <t>minder dan 2 weken</t>
  </si>
  <si>
    <t>rijden tijdens ontzegging/onbevoegd besturen</t>
  </si>
  <si>
    <t>Er is geen gemiddelde duur berekend als het aantal straffen kleiner is dan 5, dit wordt weergegeven met 'x'.</t>
  </si>
  <si>
    <t>Totaal schuldigverklaringen met strafoplegging</t>
  </si>
  <si>
    <t>ontucht met minderjarige</t>
  </si>
  <si>
    <t>Tabel 6.21</t>
  </si>
  <si>
    <t>Betreft (poging tot) doodslag/moord en overige misdrijven tegen het leven.</t>
  </si>
  <si>
    <t>Er zijn geen detentiejaren berekend als het aantal straffen kleiner is dan 5, dit wordt weergegeven met 'x'.</t>
  </si>
  <si>
    <t>Geen hoofdstraffen</t>
  </si>
  <si>
    <t>In deze categorie zijn ook de straffen 'tuchtschool' en 'arrest' meegeteld die in 1995 en in 1996 zijn opgelegd.</t>
  </si>
  <si>
    <t>Tabel 6.12</t>
  </si>
  <si>
    <t>1 tot en met 20 uren</t>
  </si>
  <si>
    <t>21 tot en met 40 uren</t>
  </si>
  <si>
    <t>41 tot en met 60 uren</t>
  </si>
  <si>
    <t>61 tot en met 80 uren</t>
  </si>
  <si>
    <t>81 tot en met 120 uren</t>
  </si>
  <si>
    <t>meer dan 120 uren</t>
  </si>
  <si>
    <t>Hieronder vallen: jeugd-tbs, strafrechtelijke ots, onderbewindstelling en opleggen verplichtingen.</t>
  </si>
  <si>
    <t>maatregel gedragsbeïnvloeding jeugdigen (MGJ)</t>
  </si>
  <si>
    <t>In deze rubriek zijn de straffen 'tuchtschool' en 'arrest' opgenomen. Deze straffen zijn in 1995 vervallen. In 1995 en 1996 zijn respectievelijk 2.807 en 417 tuchtschoolstraffen en 782 en 85 arresten opgelegd.</t>
  </si>
  <si>
    <t>a</t>
  </si>
  <si>
    <t xml:space="preserve">b </t>
  </si>
  <si>
    <t>c</t>
  </si>
  <si>
    <t>d</t>
  </si>
  <si>
    <t>e</t>
  </si>
  <si>
    <t>f</t>
  </si>
  <si>
    <t xml:space="preserve">a </t>
  </si>
  <si>
    <t>betaling aan de staat - schadevergoeding - ontneming wederrechtelijk verkregen voordeel</t>
  </si>
  <si>
    <t>Tabel 6.20</t>
  </si>
  <si>
    <t>Door de rechter in eerste aanleg afgedane misdrijfzaken: schuldigverklaringen naar delictgroep</t>
  </si>
  <si>
    <t>Door de rechter in eerste aanleg afgedane misdrijfzaken: vrijspraken en ontslagen van alle rechtsvervolging naar delictgroep</t>
  </si>
  <si>
    <t>Door de rechter in eerste aanleg afgedane misdrijfzaken: opgelegde (deels) onvoorwaardelijke geldboetes naar delictgroep</t>
  </si>
  <si>
    <t>Door de rechter in eerste aanleg afgedane misdrijfzaken: opgelegde (deels) onvoorwaardelijke gevangenisstraffen en hechtenissen naar delictgroep</t>
  </si>
  <si>
    <t>Door de rechter in eerste aanleg afgedane misdrijfzaken met minderjarige verdachten: schuldigverklaringen naar delictgroep</t>
  </si>
  <si>
    <t>Door de rechter in eerste aanleg afgedane misdrijfzaken met minderjarige verdachten: vrijspraken en ontslagen van rechtsvervolging naar delictgroep</t>
  </si>
  <si>
    <t>Door de rechter in eerste aanleg afgedane misdrijfzaken met minderjarige verdachten: opgelegde (deels) onvoorwaardelijke geldboetes naar delictgroep</t>
  </si>
  <si>
    <t>g</t>
  </si>
  <si>
    <t>In 2001 zijn de taakstraffen hoofdstraffen geworden; sindsdien kunnen zij (deels) voorwaardelijk worden opgelegd.</t>
  </si>
  <si>
    <t>h</t>
  </si>
  <si>
    <t>mannen</t>
  </si>
  <si>
    <t>meerderjarige mannen</t>
  </si>
  <si>
    <t>minderjarige mannen</t>
  </si>
  <si>
    <t>vrouwen</t>
  </si>
  <si>
    <t>meerderjarige vrouwen</t>
  </si>
  <si>
    <t>minderjarige vrouwen</t>
  </si>
  <si>
    <t>rechtspersonen</t>
  </si>
  <si>
    <t>politierechter</t>
  </si>
  <si>
    <t>meervoudige kamer</t>
  </si>
  <si>
    <t>kinderrechter</t>
  </si>
  <si>
    <t>Deze rubriek bevat de maatregelen in het kader van opvang verslaafden. Van 1 april 2001 tot 1 oktober 2004 was de maatregel 'Plaatsing in een inrichting voor opvang verslaafden' (PIOV of SOV) van kracht, deze is vanaf 1 oktober 2004 opgevolgd door de maatregel 'Plaatsing in een inrichting voor stelselmatige daders' (ISD).</t>
  </si>
  <si>
    <t>Tabel 6.11</t>
  </si>
  <si>
    <t>Detentiejaren zijn berekend door de som te nemen van de opgelegde strafduur van het onvoorwaardelijke deel, waarbij het deel dat op grond van de VI-regeling niet wordt uitgezeten, van de strafduur is afgetrokken. Er zijn geen detentiejaren berekend als het aantal opgelegde straffen kleiner is dan 5; dit wordt weergegeven met 'x'.</t>
  </si>
  <si>
    <t>De maatregel gedragsbeïnvloeding jeugdigen kan sinds 2008 worden opgelegd.</t>
  </si>
  <si>
    <t>In deze tabel zijn 'hechtenis' en 'militaire detentie' geteld bij de gevangenisstraf. In deze categorie zijn ook de tuchtschoolstraffen en de arresten geteld, die tot en met 1996 zijn opgelegd.</t>
  </si>
  <si>
    <t>Berekend op basis van de opgelegde strafduur van het onvoorwaardelijke deel, waarbij het deel dat op grond van de VI-regeling niet wordt uitgezeten, van de strafduur is afgetrokken. Er is geen gemiddelde duur berekend als het aantal opgelegde straffen kleiner is dan 5; dit wordt weergegeven met 'x'.</t>
  </si>
  <si>
    <t>Deze sancties bestaan sinds de inwerkingtreding van het nieuwe jeugdstrafrecht in 1995 niet meer.</t>
  </si>
  <si>
    <r>
      <t>Door de rechter in eerste aanleg afgedane misdrijfzaken</t>
    </r>
    <r>
      <rPr>
        <vertAlign val="superscript"/>
        <sz val="10"/>
        <color indexed="8"/>
        <rFont val="Arial"/>
        <family val="2"/>
      </rPr>
      <t>a</t>
    </r>
    <r>
      <rPr>
        <sz val="10"/>
        <color indexed="8"/>
        <rFont val="Arial"/>
        <family val="2"/>
      </rPr>
      <t xml:space="preserve"> naar delictgroep</t>
    </r>
  </si>
  <si>
    <r>
      <t>misdrijven tegen het leven</t>
    </r>
    <r>
      <rPr>
        <vertAlign val="superscript"/>
        <sz val="10"/>
        <rFont val="Arial"/>
        <family val="2"/>
      </rPr>
      <t>b</t>
    </r>
  </si>
  <si>
    <r>
      <t>Misdrijven overige wetten</t>
    </r>
    <r>
      <rPr>
        <vertAlign val="superscript"/>
        <sz val="10"/>
        <rFont val="Arial"/>
        <family val="2"/>
      </rPr>
      <t>c</t>
    </r>
  </si>
  <si>
    <r>
      <t>Door de rechter in eerste aanleg afgedane misdrijfzaken: doorlooptijd</t>
    </r>
    <r>
      <rPr>
        <vertAlign val="superscript"/>
        <sz val="10"/>
        <color indexed="8"/>
        <rFont val="Arial"/>
        <family val="2"/>
      </rPr>
      <t>a</t>
    </r>
    <r>
      <rPr>
        <sz val="10"/>
        <color indexed="8"/>
        <rFont val="Arial"/>
        <family val="2"/>
      </rPr>
      <t xml:space="preserve"> van inschrijving tot afdoening naar delictgroep en eindbeslissing</t>
    </r>
  </si>
  <si>
    <r>
      <t>Door de rechter in eerste aanleg afgedane misdrijfzaken</t>
    </r>
    <r>
      <rPr>
        <vertAlign val="superscript"/>
        <sz val="10"/>
        <color indexed="8"/>
        <rFont val="Arial"/>
        <family val="2"/>
      </rPr>
      <t>a</t>
    </r>
    <r>
      <rPr>
        <sz val="10"/>
        <color indexed="8"/>
        <rFont val="Arial"/>
        <family val="2"/>
      </rPr>
      <t xml:space="preserve"> met minderjarige verdachten naar eindbeslissing</t>
    </r>
  </si>
  <si>
    <t>b</t>
  </si>
  <si>
    <t>Voorlopige cijfers.</t>
  </si>
  <si>
    <t>i</t>
  </si>
  <si>
    <r>
      <t>gevangenisstraf of jeugddetentie</t>
    </r>
    <r>
      <rPr>
        <vertAlign val="superscript"/>
        <sz val="10"/>
        <color indexed="8"/>
        <rFont val="Arial"/>
        <family val="2"/>
      </rPr>
      <t>c</t>
    </r>
  </si>
  <si>
    <r>
      <t>gevangenisstraf of jeugddetentie</t>
    </r>
    <r>
      <rPr>
        <vertAlign val="superscript"/>
        <sz val="10"/>
        <color indexed="8"/>
        <rFont val="Arial"/>
        <family val="2"/>
      </rPr>
      <t>c</t>
    </r>
    <r>
      <rPr>
        <sz val="10"/>
        <color indexed="8"/>
        <rFont val="Arial"/>
        <family val="2"/>
      </rPr>
      <t xml:space="preserve"> plus geldboete</t>
    </r>
  </si>
  <si>
    <r>
      <t>gevangenisstraf of jeugddetentie</t>
    </r>
    <r>
      <rPr>
        <vertAlign val="superscript"/>
        <sz val="10"/>
        <color indexed="8"/>
        <rFont val="Arial"/>
        <family val="2"/>
      </rPr>
      <t>c</t>
    </r>
    <r>
      <rPr>
        <sz val="10"/>
        <color indexed="8"/>
        <rFont val="Arial"/>
        <family val="2"/>
      </rPr>
      <t xml:space="preserve"> plus taakstraf</t>
    </r>
  </si>
  <si>
    <r>
      <t>voorwaardelijke gevangenisstraf of jeugddetentie</t>
    </r>
    <r>
      <rPr>
        <vertAlign val="superscript"/>
        <sz val="10"/>
        <color indexed="8"/>
        <rFont val="Arial"/>
        <family val="2"/>
      </rPr>
      <t xml:space="preserve">c </t>
    </r>
    <r>
      <rPr>
        <sz val="10"/>
        <color indexed="8"/>
        <rFont val="Arial"/>
        <family val="2"/>
      </rPr>
      <t>plus taakstraf</t>
    </r>
  </si>
  <si>
    <r>
      <t>misdrijven tegen het leven</t>
    </r>
    <r>
      <rPr>
        <vertAlign val="superscript"/>
        <sz val="10"/>
        <rFont val="Arial"/>
        <family val="2"/>
      </rPr>
      <t>c</t>
    </r>
  </si>
  <si>
    <r>
      <t>Misdrijven overige wetten</t>
    </r>
    <r>
      <rPr>
        <vertAlign val="superscript"/>
        <sz val="10"/>
        <rFont val="Arial"/>
        <family val="2"/>
      </rPr>
      <t>d</t>
    </r>
  </si>
  <si>
    <t>3 maanden tot 6 maanden</t>
  </si>
  <si>
    <t>6 maanden tot 1 jaar</t>
  </si>
  <si>
    <t>€ 300 of meer</t>
  </si>
  <si>
    <t>Wet op de economische delicten</t>
  </si>
  <si>
    <r>
      <t>2013</t>
    </r>
    <r>
      <rPr>
        <vertAlign val="superscript"/>
        <sz val="10"/>
        <color indexed="8"/>
        <rFont val="Arial"/>
        <family val="2"/>
      </rPr>
      <t>b</t>
    </r>
  </si>
  <si>
    <r>
      <t>2013</t>
    </r>
    <r>
      <rPr>
        <vertAlign val="superscript"/>
        <sz val="10"/>
        <color indexed="8"/>
        <rFont val="Arial"/>
        <family val="2"/>
      </rPr>
      <t>a</t>
    </r>
  </si>
  <si>
    <r>
      <t>misdrijven tegen het leven</t>
    </r>
    <r>
      <rPr>
        <vertAlign val="superscript"/>
        <sz val="10"/>
        <rFont val="Arial"/>
        <family val="2"/>
      </rPr>
      <t>d</t>
    </r>
  </si>
  <si>
    <r>
      <t>Misdrijven overige wetten</t>
    </r>
    <r>
      <rPr>
        <vertAlign val="superscript"/>
        <sz val="10"/>
        <rFont val="Arial"/>
        <family val="2"/>
      </rPr>
      <t>e</t>
    </r>
  </si>
  <si>
    <t>Tabel 6.2</t>
  </si>
  <si>
    <t xml:space="preserve">Tabel 6.3  </t>
  </si>
  <si>
    <t xml:space="preserve">Tabel 6.4 </t>
  </si>
  <si>
    <t>Tabel 6.6</t>
  </si>
  <si>
    <t>Tabel 6.7</t>
  </si>
  <si>
    <t xml:space="preserve">  </t>
  </si>
  <si>
    <r>
      <t>Door de rechter in eerste aanleg afgedane misdrijfzaken met minderjarige verdachten: detentiejaren van (deels) onvoorwaardelijke jeugddetenties</t>
    </r>
    <r>
      <rPr>
        <vertAlign val="superscript"/>
        <sz val="10"/>
        <color indexed="8"/>
        <rFont val="Arial"/>
        <family val="2"/>
      </rPr>
      <t>a</t>
    </r>
    <r>
      <rPr>
        <sz val="10"/>
        <color indexed="8"/>
        <rFont val="Arial"/>
        <family val="2"/>
      </rPr>
      <t xml:space="preserve"> naar delictgroep</t>
    </r>
  </si>
  <si>
    <r>
      <t>Door de rechter in eerste aanleg afgedane misdrijfzaken met minderjarige verdachten: detentiedagen</t>
    </r>
    <r>
      <rPr>
        <vertAlign val="superscript"/>
        <sz val="10"/>
        <color indexed="8"/>
        <rFont val="Arial"/>
        <family val="2"/>
      </rPr>
      <t>a</t>
    </r>
    <r>
      <rPr>
        <sz val="10"/>
        <color indexed="8"/>
        <rFont val="Arial"/>
        <family val="2"/>
      </rPr>
      <t xml:space="preserve"> van (deels) onvoorwaardelijke jeugddetenties</t>
    </r>
    <r>
      <rPr>
        <vertAlign val="superscript"/>
        <sz val="10"/>
        <color indexed="8"/>
        <rFont val="Arial"/>
        <family val="2"/>
      </rPr>
      <t>b</t>
    </r>
    <r>
      <rPr>
        <sz val="10"/>
        <color indexed="8"/>
        <rFont val="Arial"/>
        <family val="2"/>
      </rPr>
      <t xml:space="preserve"> naar delictgroep</t>
    </r>
  </si>
  <si>
    <r>
      <t>2013</t>
    </r>
    <r>
      <rPr>
        <vertAlign val="superscript"/>
        <sz val="10"/>
        <rFont val="Arial"/>
        <family val="2"/>
      </rPr>
      <t>a</t>
    </r>
  </si>
  <si>
    <r>
      <t>2013</t>
    </r>
    <r>
      <rPr>
        <vertAlign val="superscript"/>
        <sz val="10"/>
        <rFont val="Arial"/>
        <family val="2"/>
      </rPr>
      <t>b</t>
    </r>
  </si>
  <si>
    <t>Tabel 6.5</t>
  </si>
  <si>
    <t>Totaal opgelegde sancties</t>
  </si>
  <si>
    <t>j</t>
  </si>
  <si>
    <t>k</t>
  </si>
  <si>
    <t>Tabel 6.9</t>
  </si>
  <si>
    <t>Door de rechter in eerste aanleg afgedane misdrijfzaken: opgelegde (deels) onvoorwaardelijke straffen naar hoogte of duur van het onvoorwaardelijke deel</t>
  </si>
  <si>
    <r>
      <t>Opgelegde geldboetes</t>
    </r>
    <r>
      <rPr>
        <vertAlign val="superscript"/>
        <sz val="10"/>
        <color indexed="8"/>
        <rFont val="Arial"/>
        <family val="2"/>
      </rPr>
      <t>b</t>
    </r>
  </si>
  <si>
    <r>
      <t>Opgelegde taakstraffen</t>
    </r>
    <r>
      <rPr>
        <vertAlign val="superscript"/>
        <sz val="10"/>
        <color indexed="8"/>
        <rFont val="Arial"/>
        <family val="2"/>
      </rPr>
      <t>c</t>
    </r>
  </si>
  <si>
    <t>Tabel 6.19</t>
  </si>
  <si>
    <t>Door de rechter in eerste aanleg afgedane misdrijfzaken met minderjarige verdachten: opgelegde (deels) onvoorwaardelijke straffen naar hoogte of duur van het onvoorwaardelijke deel</t>
  </si>
  <si>
    <t>Exclusief srtraffen met een onbekende duur. In deze categorie zijn ook de straffen 'tuchtschool' en 'arrest' meegeteld die in 1995 en in 1996 zijn opgelegd.</t>
  </si>
  <si>
    <t>Door de rechter in eerste aanleg afgedane misdrijfzaken met minderjarige verdachten: schuldigverklaringen met strafoplegging en opgelegde sancties</t>
  </si>
  <si>
    <t>Enkelvoudige hoofdstraf</t>
  </si>
  <si>
    <t>plaatsing in een inrichting voor jeugdigen (PIJ maatregel)</t>
  </si>
  <si>
    <r>
      <t>Totaal opgelegde sancties</t>
    </r>
    <r>
      <rPr>
        <vertAlign val="superscript"/>
        <sz val="10"/>
        <color indexed="8"/>
        <rFont val="Arial"/>
        <family val="2"/>
      </rPr>
      <t>c</t>
    </r>
  </si>
  <si>
    <r>
      <t>betaling aan de staat</t>
    </r>
    <r>
      <rPr>
        <vertAlign val="superscript"/>
        <sz val="10"/>
        <color indexed="8"/>
        <rFont val="Arial"/>
        <family val="2"/>
      </rPr>
      <t>e</t>
    </r>
  </si>
  <si>
    <r>
      <t>Overige straffen en maatregelen</t>
    </r>
    <r>
      <rPr>
        <vertAlign val="superscript"/>
        <sz val="10"/>
        <color indexed="8"/>
        <rFont val="Arial"/>
        <family val="2"/>
      </rPr>
      <t>f</t>
    </r>
  </si>
  <si>
    <t>Tabel 6.15</t>
  </si>
  <si>
    <t>Door de rechter in eerste aanleg afgedane misdrijfzaken naar geslacht, minder- en meerderjarigheid, soort rechter en eindbeslissing</t>
  </si>
  <si>
    <t>Inclusief zaken waarbij het geslachtof de soort rechter onbekend is en exclusief voegingen ter zitting.</t>
  </si>
  <si>
    <r>
      <t>Totaal</t>
    </r>
    <r>
      <rPr>
        <vertAlign val="superscript"/>
        <sz val="10"/>
        <color indexed="8"/>
        <rFont val="Arial"/>
        <family val="2"/>
      </rPr>
      <t>b</t>
    </r>
  </si>
  <si>
    <r>
      <t>Totaal schuldigverklaringen met strafoplegging</t>
    </r>
    <r>
      <rPr>
        <vertAlign val="superscript"/>
        <sz val="10"/>
        <color indexed="8"/>
        <rFont val="Arial"/>
        <family val="2"/>
      </rPr>
      <t>b</t>
    </r>
  </si>
  <si>
    <r>
      <t>werkstraf</t>
    </r>
    <r>
      <rPr>
        <vertAlign val="superscript"/>
        <sz val="10"/>
        <color indexed="8"/>
        <rFont val="Arial"/>
        <family val="2"/>
      </rPr>
      <t>d</t>
    </r>
  </si>
  <si>
    <r>
      <t>leerstraf</t>
    </r>
    <r>
      <rPr>
        <vertAlign val="superscript"/>
        <sz val="10"/>
        <color indexed="8"/>
        <rFont val="Arial"/>
        <family val="2"/>
      </rPr>
      <t>e</t>
    </r>
  </si>
  <si>
    <r>
      <t>gevangenisstraf</t>
    </r>
    <r>
      <rPr>
        <vertAlign val="superscript"/>
        <sz val="10"/>
        <color indexed="8"/>
        <rFont val="Arial"/>
        <family val="2"/>
      </rPr>
      <t>c</t>
    </r>
  </si>
  <si>
    <r>
      <t>berisping</t>
    </r>
    <r>
      <rPr>
        <vertAlign val="superscript"/>
        <sz val="10"/>
        <color indexed="8"/>
        <rFont val="Arial"/>
        <family val="2"/>
      </rPr>
      <t>f</t>
    </r>
  </si>
  <si>
    <r>
      <t>overige bijkomende straffen</t>
    </r>
    <r>
      <rPr>
        <vertAlign val="superscript"/>
        <sz val="10"/>
        <color indexed="8"/>
        <rFont val="Arial"/>
        <family val="2"/>
      </rPr>
      <t>g</t>
    </r>
  </si>
  <si>
    <r>
      <t>plaatsing in een inrichting voor jeugdigen (PIJ)</t>
    </r>
    <r>
      <rPr>
        <vertAlign val="superscript"/>
        <sz val="10"/>
        <color indexed="8"/>
        <rFont val="Arial"/>
        <family val="2"/>
      </rPr>
      <t>h</t>
    </r>
  </si>
  <si>
    <r>
      <t>plaatsing in inrichting voor stelselmatige daders (ISD)</t>
    </r>
    <r>
      <rPr>
        <vertAlign val="superscript"/>
        <sz val="10"/>
        <color indexed="8"/>
        <rFont val="Arial"/>
        <family val="2"/>
      </rPr>
      <t>i</t>
    </r>
  </si>
  <si>
    <r>
      <t>maatregel gedragsbeïnvloeding jeugdigen (MGJ)</t>
    </r>
    <r>
      <rPr>
        <vertAlign val="superscript"/>
        <sz val="10"/>
        <color indexed="8"/>
        <rFont val="Arial"/>
        <family val="2"/>
      </rPr>
      <t>j</t>
    </r>
  </si>
  <si>
    <r>
      <t>overige maatregelen</t>
    </r>
    <r>
      <rPr>
        <vertAlign val="superscript"/>
        <sz val="10"/>
        <color indexed="8"/>
        <rFont val="Arial"/>
        <family val="2"/>
      </rPr>
      <t>k</t>
    </r>
  </si>
  <si>
    <r>
      <t>Door de rechter in eerste aanleg afgedane misdrijfzaken: opgelegde (deels) onvoorwaardelijke</t>
    </r>
    <r>
      <rPr>
        <vertAlign val="superscript"/>
        <sz val="10"/>
        <color indexed="8"/>
        <rFont val="Arial"/>
        <family val="2"/>
      </rPr>
      <t>a</t>
    </r>
    <r>
      <rPr>
        <sz val="10"/>
        <color indexed="8"/>
        <rFont val="Arial"/>
        <family val="2"/>
      </rPr>
      <t xml:space="preserve"> taakstraffen naar delictgroep</t>
    </r>
  </si>
  <si>
    <r>
      <t>Opgelegde gevangenisstraffen</t>
    </r>
    <r>
      <rPr>
        <vertAlign val="superscript"/>
        <sz val="10"/>
        <color indexed="8"/>
        <rFont val="Arial"/>
        <family val="2"/>
      </rPr>
      <t>d</t>
    </r>
  </si>
  <si>
    <r>
      <t>Door de rechter in eerste aanleg afgedane misdrijfzaken: detentiejaren</t>
    </r>
    <r>
      <rPr>
        <vertAlign val="superscript"/>
        <sz val="10"/>
        <color indexed="8"/>
        <rFont val="Arial"/>
        <family val="2"/>
      </rPr>
      <t>a</t>
    </r>
    <r>
      <rPr>
        <sz val="10"/>
        <color indexed="8"/>
        <rFont val="Arial"/>
        <family val="2"/>
      </rPr>
      <t xml:space="preserve"> van (deels) onvoorwaardelijke gevangenisstraffen en hechtenissen naar delictgroep</t>
    </r>
  </si>
  <si>
    <r>
      <t>(abs.</t>
    </r>
    <r>
      <rPr>
        <vertAlign val="superscript"/>
        <sz val="10"/>
        <color indexed="8"/>
        <rFont val="Arial"/>
        <family val="2"/>
      </rPr>
      <t xml:space="preserve">b </t>
    </r>
    <r>
      <rPr>
        <sz val="10"/>
        <color indexed="8"/>
        <rFont val="Arial"/>
        <family val="2"/>
      </rPr>
      <t>)</t>
    </r>
  </si>
  <si>
    <r>
      <t>Door de rechter in eerste aanleg afgedane misdrijfzaken: detentiedagen</t>
    </r>
    <r>
      <rPr>
        <vertAlign val="superscript"/>
        <sz val="10"/>
        <color indexed="8"/>
        <rFont val="Arial"/>
        <family val="2"/>
      </rPr>
      <t xml:space="preserve">a </t>
    </r>
    <r>
      <rPr>
        <sz val="10"/>
        <color indexed="8"/>
        <rFont val="Arial"/>
        <family val="2"/>
      </rPr>
      <t>van (deels) onvoorwaardelijke gevangenisstraffen en hechtenissen naar delictgroep</t>
    </r>
  </si>
  <si>
    <r>
      <t>Door de rechter in eerste aanleg afgedane misdrijfzaken</t>
    </r>
    <r>
      <rPr>
        <vertAlign val="superscript"/>
        <sz val="10"/>
        <color indexed="8"/>
        <rFont val="Arial"/>
        <family val="2"/>
      </rPr>
      <t>a</t>
    </r>
    <r>
      <rPr>
        <sz val="10"/>
        <color indexed="8"/>
        <rFont val="Arial"/>
        <family val="2"/>
      </rPr>
      <t xml:space="preserve"> met minderjarige verdachten naar delictgroep</t>
    </r>
  </si>
  <si>
    <r>
      <t>jeugddetentie</t>
    </r>
    <r>
      <rPr>
        <vertAlign val="superscript"/>
        <sz val="10"/>
        <color indexed="8"/>
        <rFont val="Arial"/>
        <family val="2"/>
      </rPr>
      <t>d</t>
    </r>
  </si>
  <si>
    <r>
      <t>jeugddetentie</t>
    </r>
    <r>
      <rPr>
        <vertAlign val="superscript"/>
        <sz val="10"/>
        <color indexed="8"/>
        <rFont val="Arial"/>
        <family val="2"/>
      </rPr>
      <t>d</t>
    </r>
    <r>
      <rPr>
        <sz val="10"/>
        <color indexed="8"/>
        <rFont val="Arial"/>
        <family val="2"/>
      </rPr>
      <t xml:space="preserve"> plus geldboete</t>
    </r>
  </si>
  <si>
    <r>
      <t>jeugddetentie</t>
    </r>
    <r>
      <rPr>
        <vertAlign val="superscript"/>
        <sz val="10"/>
        <color indexed="8"/>
        <rFont val="Arial"/>
        <family val="2"/>
      </rPr>
      <t>d</t>
    </r>
    <r>
      <rPr>
        <sz val="10"/>
        <color indexed="8"/>
        <rFont val="Arial"/>
        <family val="2"/>
      </rPr>
      <t xml:space="preserve"> plus taakstraf</t>
    </r>
  </si>
  <si>
    <r>
      <t>voorwaardelijke jeugddetentie</t>
    </r>
    <r>
      <rPr>
        <vertAlign val="superscript"/>
        <sz val="10"/>
        <color indexed="8"/>
        <rFont val="Arial"/>
        <family val="2"/>
      </rPr>
      <t>d</t>
    </r>
    <r>
      <rPr>
        <sz val="10"/>
        <color indexed="8"/>
        <rFont val="Arial"/>
        <family val="2"/>
      </rPr>
      <t xml:space="preserve"> plus taakstraf</t>
    </r>
  </si>
  <si>
    <r>
      <t>Enkelvoudige hoofdstraf</t>
    </r>
    <r>
      <rPr>
        <vertAlign val="superscript"/>
        <sz val="10"/>
        <color indexed="8"/>
        <rFont val="Arial"/>
        <family val="2"/>
      </rPr>
      <t>b</t>
    </r>
  </si>
  <si>
    <r>
      <t>Door de rechter in eerste aanleg afgedane misdrijfzaken met minderjarige verdachten: opgelegde (deels) onvoorwaardelijke jeugddetenties</t>
    </r>
    <r>
      <rPr>
        <vertAlign val="superscript"/>
        <sz val="10"/>
        <color indexed="8"/>
        <rFont val="Arial"/>
        <family val="2"/>
      </rPr>
      <t>a</t>
    </r>
    <r>
      <rPr>
        <sz val="10"/>
        <color indexed="8"/>
        <rFont val="Arial"/>
        <family val="2"/>
      </rPr>
      <t xml:space="preserve"> naar delictgroep</t>
    </r>
  </si>
  <si>
    <t xml:space="preserve">tot € 50 </t>
  </si>
  <si>
    <t>€ 50 tot € 100</t>
  </si>
  <si>
    <t>€ 100 tot € 150</t>
  </si>
  <si>
    <t>€ 150 tot € 200</t>
  </si>
  <si>
    <t xml:space="preserve">€ 200 tot € 300 </t>
  </si>
  <si>
    <r>
      <t>Opgelegde jeugddetenties</t>
    </r>
    <r>
      <rPr>
        <vertAlign val="superscript"/>
        <sz val="10"/>
        <color indexed="8"/>
        <rFont val="Arial"/>
        <family val="2"/>
      </rPr>
      <t>d</t>
    </r>
  </si>
  <si>
    <r>
      <t>Door de rechter in eerste aanleg afgedane misdrijfzaken met minderjarige verdachten: opgelegde (deels) onvoorwaardelijke</t>
    </r>
    <r>
      <rPr>
        <vertAlign val="superscript"/>
        <sz val="10"/>
        <rFont val="Arial"/>
        <family val="2"/>
      </rPr>
      <t>a</t>
    </r>
    <r>
      <rPr>
        <sz val="10"/>
        <rFont val="Arial"/>
        <family val="2"/>
      </rPr>
      <t xml:space="preserve"> taakstraffen naar delictgroep</t>
    </r>
  </si>
  <si>
    <r>
      <t>(abs.)</t>
    </r>
    <r>
      <rPr>
        <vertAlign val="superscript"/>
        <sz val="10"/>
        <color indexed="8"/>
        <rFont val="Arial"/>
        <family val="2"/>
      </rPr>
      <t>c</t>
    </r>
  </si>
  <si>
    <r>
      <t>2013</t>
    </r>
    <r>
      <rPr>
        <vertAlign val="superscript"/>
        <sz val="10"/>
        <rFont val="Arial"/>
        <family val="2"/>
      </rPr>
      <t>c</t>
    </r>
  </si>
  <si>
    <t>Totaal meervoudige kamer</t>
  </si>
  <si>
    <t>Totaal politierechter</t>
  </si>
  <si>
    <t>Totaal kinderrechter</t>
  </si>
  <si>
    <r>
      <t>Door de rechter in eerste aanleg afgedane misdrijfzaken: doorlooptijd</t>
    </r>
    <r>
      <rPr>
        <vertAlign val="superscript"/>
        <sz val="10"/>
        <color indexed="8"/>
        <rFont val="Arial"/>
        <family val="2"/>
      </rPr>
      <t>a</t>
    </r>
    <r>
      <rPr>
        <sz val="10"/>
        <color indexed="8"/>
        <rFont val="Arial"/>
        <family val="2"/>
      </rPr>
      <t xml:space="preserve"> van inschrijving tot afdoening naar delictgroep en soort rechter</t>
    </r>
  </si>
  <si>
    <t>Totaal eindbeslissingen</t>
  </si>
  <si>
    <t>Totaal schuldigverklaringen</t>
  </si>
  <si>
    <t>Totaal vrijspraken en ontslagen van rechtsvervolging</t>
  </si>
  <si>
    <t>Door de rechter in eerste aanleg afgedane misdrijfzaken: schuldigverklaringen met strafoplegging en opgelegde sancties</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</si>
</sst>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0.0"/>
    <numFmt numFmtId="179" formatCode="#,##0.0"/>
    <numFmt numFmtId="180" formatCode="_-* #,##0_-;_-* #,##0\-;_-* &quot;-&quot;??_-;_-@_-"/>
    <numFmt numFmtId="181" formatCode="&quot;Ja&quot;;&quot;Ja&quot;;&quot;Nee&quot;"/>
    <numFmt numFmtId="182" formatCode="&quot;Waar&quot;;&quot;Waar&quot;;&quot;Niet waar&quot;"/>
    <numFmt numFmtId="183" formatCode="&quot;Aan&quot;;&quot;Aan&quot;;&quot;Uit&quot;"/>
    <numFmt numFmtId="184" formatCode="[$€-2]\ #.##000_);[Red]\([$€-2]\ #.##000\)"/>
    <numFmt numFmtId="185" formatCode="0.0000"/>
    <numFmt numFmtId="186" formatCode="0.000"/>
    <numFmt numFmtId="187" formatCode="0.0000000"/>
    <numFmt numFmtId="188" formatCode="0.000000"/>
    <numFmt numFmtId="189" formatCode="0.00000000"/>
    <numFmt numFmtId="190" formatCode="0.00000"/>
    <numFmt numFmtId="191" formatCode="#,##0.0_-"/>
    <numFmt numFmtId="192" formatCode="0.0%"/>
    <numFmt numFmtId="193" formatCode="_-* #,##0.0_-;_-* #,##0.0\-;_-* &quot;-&quot;??_-;_-@_-"/>
    <numFmt numFmtId="194" formatCode="&quot;Waar&quot;;&quot;Waar&quot;;&quot;Onwaar&quot;"/>
    <numFmt numFmtId="195" formatCode="[$-413]dddd\ d\ mmmm\ yyyy"/>
    <numFmt numFmtId="196" formatCode="_(* #,##0.00_);_(* \(#,##0.00\);_(* &quot;-&quot;??_);_(@_)"/>
    <numFmt numFmtId="197" formatCode="_(* #,##0_);_(* \(#,##0\);_(* &quot;-&quot;_);_(@_)"/>
    <numFmt numFmtId="198" formatCode="_(&quot;$&quot;* #,##0.00_);_(&quot;$&quot;* \(#,##0.00\);_(&quot;$&quot;* &quot;-&quot;??_);_(@_)"/>
    <numFmt numFmtId="199" formatCode="_(&quot;$&quot;* #,##0_);_(&quot;$&quot;* \(#,##0\);_(&quot;$&quot;* &quot;-&quot;_);_(@_)"/>
    <numFmt numFmtId="200" formatCode="###0.00"/>
    <numFmt numFmtId="201" formatCode="###0"/>
    <numFmt numFmtId="202" formatCode="###0.000"/>
    <numFmt numFmtId="203" formatCode="###0.0000"/>
    <numFmt numFmtId="204" formatCode="###0.0"/>
    <numFmt numFmtId="205" formatCode="####.0"/>
    <numFmt numFmtId="206" formatCode="####"/>
    <numFmt numFmtId="207" formatCode="####.00"/>
  </numFmts>
  <fonts count="46">
    <font>
      <sz val="10"/>
      <name val="arial"/>
      <family val="0"/>
    </font>
    <font>
      <sz val="8"/>
      <name val="Arial"/>
      <family val="2"/>
    </font>
    <font>
      <u val="single"/>
      <sz val="10"/>
      <color indexed="36"/>
      <name val="Arial"/>
      <family val="2"/>
    </font>
    <font>
      <u val="single"/>
      <sz val="10"/>
      <color indexed="12"/>
      <name val="Arial"/>
      <family val="2"/>
    </font>
    <font>
      <sz val="10"/>
      <color indexed="8"/>
      <name val="Arial"/>
      <family val="2"/>
    </font>
    <font>
      <b/>
      <sz val="10"/>
      <color indexed="8"/>
      <name val="Arial"/>
      <family val="2"/>
    </font>
    <font>
      <b/>
      <sz val="8"/>
      <name val="Arial"/>
      <family val="2"/>
    </font>
    <font>
      <sz val="10"/>
      <color indexed="10"/>
      <name val="Arial"/>
      <family val="2"/>
    </font>
    <font>
      <vertAlign val="superscript"/>
      <sz val="10"/>
      <name val="Arial"/>
      <family val="2"/>
    </font>
    <font>
      <vertAlign val="superscript"/>
      <sz val="10"/>
      <color indexed="8"/>
      <name val="Arial"/>
      <family val="2"/>
    </font>
    <font>
      <sz val="10"/>
      <name val="Arial"/>
      <family val="2"/>
    </font>
    <font>
      <i/>
      <sz val="10"/>
      <color indexed="8"/>
      <name val="Arial"/>
      <family val="2"/>
    </font>
    <font>
      <sz val="10"/>
      <color indexed="8"/>
      <name val="arial"/>
      <family val="2"/>
    </font>
    <font>
      <sz val="10"/>
      <color indexed="9"/>
      <name val="arial"/>
      <family val="2"/>
    </font>
    <font>
      <b/>
      <sz val="10"/>
      <color indexed="52"/>
      <name val="arial"/>
      <family val="2"/>
    </font>
    <font>
      <b/>
      <sz val="10"/>
      <color indexed="9"/>
      <name val="arial"/>
      <family val="2"/>
    </font>
    <font>
      <sz val="10"/>
      <color indexed="52"/>
      <name val="arial"/>
      <family val="2"/>
    </font>
    <font>
      <sz val="10"/>
      <color indexed="17"/>
      <name val="arial"/>
      <family val="2"/>
    </font>
    <font>
      <sz val="10"/>
      <color indexed="62"/>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20"/>
      <name val="arial"/>
      <family val="2"/>
    </font>
    <font>
      <b/>
      <sz val="18"/>
      <color indexed="56"/>
      <name val="Cambria"/>
      <family val="2"/>
    </font>
    <font>
      <b/>
      <sz val="10"/>
      <color indexed="8"/>
      <name val="arial"/>
      <family val="2"/>
    </font>
    <font>
      <b/>
      <sz val="10"/>
      <color indexed="63"/>
      <name val="arial"/>
      <family val="2"/>
    </font>
    <font>
      <i/>
      <sz val="10"/>
      <color indexed="23"/>
      <name val="arial"/>
      <family val="2"/>
    </font>
    <font>
      <sz val="10"/>
      <color indexed="10"/>
      <name val="arial"/>
      <family val="2"/>
    </font>
    <font>
      <sz val="10"/>
      <color theme="1"/>
      <name val="arial"/>
      <family val="2"/>
    </font>
    <font>
      <sz val="10"/>
      <color theme="0"/>
      <name val="arial"/>
      <family val="2"/>
    </font>
    <font>
      <b/>
      <sz val="10"/>
      <color rgb="FFFA7D00"/>
      <name val="arial"/>
      <family val="2"/>
    </font>
    <font>
      <b/>
      <sz val="10"/>
      <color theme="0"/>
      <name val="arial"/>
      <family val="2"/>
    </font>
    <font>
      <sz val="10"/>
      <color rgb="FFFA7D00"/>
      <name val="arial"/>
      <family val="2"/>
    </font>
    <font>
      <sz val="10"/>
      <color rgb="FF006100"/>
      <name val="arial"/>
      <family val="2"/>
    </font>
    <font>
      <sz val="10"/>
      <color rgb="FF3F3F76"/>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9C0006"/>
      <name val="arial"/>
      <family val="2"/>
    </font>
    <font>
      <b/>
      <sz val="18"/>
      <color theme="3"/>
      <name val="Cambria"/>
      <family val="2"/>
    </font>
    <font>
      <b/>
      <sz val="10"/>
      <color theme="1"/>
      <name val="arial"/>
      <family val="2"/>
    </font>
    <font>
      <b/>
      <sz val="10"/>
      <color rgb="FF3F3F3F"/>
      <name val="arial"/>
      <family val="2"/>
    </font>
    <font>
      <i/>
      <sz val="10"/>
      <color rgb="FF7F7F7F"/>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0" borderId="3" applyNumberFormat="0" applyFill="0" applyAlignment="0" applyProtection="0"/>
    <xf numFmtId="0" fontId="2" fillId="0" borderId="0" applyNumberFormat="0" applyFill="0" applyBorder="0" applyAlignment="0" applyProtection="0"/>
    <xf numFmtId="0" fontId="34" fillId="28" borderId="0" applyNumberFormat="0" applyBorder="0" applyAlignment="0" applyProtection="0"/>
    <xf numFmtId="0" fontId="6" fillId="0" borderId="0" applyNumberFormat="0" applyFill="0" applyBorder="0" applyProtection="0">
      <alignment/>
    </xf>
    <xf numFmtId="0" fontId="3" fillId="0" borderId="0" applyNumberFormat="0" applyFill="0" applyBorder="0" applyAlignment="0" applyProtection="0"/>
    <xf numFmtId="0" fontId="35"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31" borderId="7" applyNumberFormat="0" applyFont="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453">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Fill="1" applyAlignment="1">
      <alignment/>
    </xf>
    <xf numFmtId="0" fontId="4" fillId="0" borderId="0" xfId="0" applyFont="1" applyFill="1" applyBorder="1" applyAlignment="1">
      <alignment/>
    </xf>
    <xf numFmtId="0" fontId="4" fillId="0" borderId="10" xfId="0" applyFont="1" applyFill="1" applyBorder="1" applyAlignment="1">
      <alignment/>
    </xf>
    <xf numFmtId="0" fontId="4" fillId="0" borderId="0" xfId="0" applyFont="1" applyFill="1" applyAlignment="1">
      <alignment horizontal="right"/>
    </xf>
    <xf numFmtId="0" fontId="5" fillId="0" borderId="0" xfId="0" applyFont="1" applyFill="1" applyBorder="1" applyAlignment="1">
      <alignment/>
    </xf>
    <xf numFmtId="0" fontId="4" fillId="0" borderId="0" xfId="0" applyFont="1" applyFill="1" applyBorder="1" applyAlignment="1">
      <alignment horizontal="right"/>
    </xf>
    <xf numFmtId="0" fontId="7" fillId="0" borderId="0" xfId="0" applyFont="1" applyAlignment="1">
      <alignment/>
    </xf>
    <xf numFmtId="3" fontId="4" fillId="0" borderId="10" xfId="0" applyNumberFormat="1" applyFont="1" applyFill="1" applyBorder="1" applyAlignment="1">
      <alignment horizontal="right"/>
    </xf>
    <xf numFmtId="3" fontId="4" fillId="0" borderId="11" xfId="0" applyNumberFormat="1" applyFont="1" applyFill="1" applyBorder="1" applyAlignment="1">
      <alignment horizontal="right"/>
    </xf>
    <xf numFmtId="3" fontId="4" fillId="0" borderId="12" xfId="0" applyNumberFormat="1" applyFont="1" applyFill="1" applyBorder="1" applyAlignment="1">
      <alignment horizontal="right"/>
    </xf>
    <xf numFmtId="3" fontId="4" fillId="0" borderId="0" xfId="0" applyNumberFormat="1" applyFont="1" applyFill="1" applyAlignment="1">
      <alignment horizontal="right"/>
    </xf>
    <xf numFmtId="3" fontId="4" fillId="0" borderId="0" xfId="0" applyNumberFormat="1" applyFont="1" applyFill="1" applyBorder="1" applyAlignment="1">
      <alignment horizontal="right"/>
    </xf>
    <xf numFmtId="3" fontId="4" fillId="0" borderId="13" xfId="0" applyNumberFormat="1" applyFont="1" applyFill="1" applyBorder="1" applyAlignment="1">
      <alignment horizontal="right"/>
    </xf>
    <xf numFmtId="3" fontId="4" fillId="0" borderId="14" xfId="0" applyNumberFormat="1" applyFont="1" applyFill="1" applyBorder="1" applyAlignment="1">
      <alignment horizontal="right"/>
    </xf>
    <xf numFmtId="3" fontId="4" fillId="0" borderId="0" xfId="0" applyNumberFormat="1" applyFont="1" applyFill="1" applyBorder="1" applyAlignment="1">
      <alignment/>
    </xf>
    <xf numFmtId="3" fontId="4" fillId="0" borderId="14" xfId="0" applyNumberFormat="1" applyFont="1" applyFill="1" applyBorder="1" applyAlignment="1">
      <alignment horizontal="left"/>
    </xf>
    <xf numFmtId="3" fontId="4" fillId="0" borderId="14" xfId="0" applyNumberFormat="1" applyFont="1" applyBorder="1" applyAlignment="1">
      <alignment horizontal="right"/>
    </xf>
    <xf numFmtId="3" fontId="4" fillId="0" borderId="15" xfId="0" applyNumberFormat="1" applyFont="1" applyFill="1" applyBorder="1" applyAlignment="1">
      <alignment horizontal="right"/>
    </xf>
    <xf numFmtId="3" fontId="4" fillId="0" borderId="0" xfId="0" applyNumberFormat="1" applyFont="1" applyBorder="1" applyAlignment="1">
      <alignment horizontal="right"/>
    </xf>
    <xf numFmtId="3" fontId="4" fillId="0" borderId="14" xfId="0" applyNumberFormat="1" applyFont="1" applyFill="1" applyBorder="1" applyAlignment="1">
      <alignment horizontal="right" vertical="top"/>
    </xf>
    <xf numFmtId="3" fontId="4" fillId="0" borderId="0" xfId="0" applyNumberFormat="1" applyFont="1" applyFill="1" applyBorder="1" applyAlignment="1">
      <alignment vertical="top"/>
    </xf>
    <xf numFmtId="0" fontId="5"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6" xfId="0" applyFont="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6" xfId="0" applyFont="1" applyFill="1" applyBorder="1" applyAlignment="1">
      <alignment horizontal="center"/>
    </xf>
    <xf numFmtId="3" fontId="4" fillId="0" borderId="12" xfId="0" applyNumberFormat="1" applyFont="1" applyFill="1" applyBorder="1" applyAlignment="1">
      <alignment/>
    </xf>
    <xf numFmtId="0" fontId="4" fillId="0" borderId="0" xfId="0" applyFont="1" applyFill="1" applyAlignment="1">
      <alignment horizontal="left" vertical="top" wrapText="1"/>
    </xf>
    <xf numFmtId="0" fontId="4" fillId="0" borderId="0" xfId="0" applyFont="1" applyFill="1" applyAlignment="1">
      <alignment vertical="top" wrapText="1"/>
    </xf>
    <xf numFmtId="3" fontId="4" fillId="0" borderId="0" xfId="0" applyNumberFormat="1" applyFont="1" applyFill="1" applyAlignment="1">
      <alignment horizontal="right" vertical="top" wrapText="1"/>
    </xf>
    <xf numFmtId="3" fontId="4" fillId="0" borderId="0" xfId="0" applyNumberFormat="1" applyFont="1" applyFill="1" applyBorder="1" applyAlignment="1">
      <alignment horizontal="right" vertical="top" wrapText="1"/>
    </xf>
    <xf numFmtId="0" fontId="4" fillId="0" borderId="0" xfId="0" applyFont="1" applyFill="1" applyAlignment="1">
      <alignment horizontal="left" indent="1"/>
    </xf>
    <xf numFmtId="0" fontId="4" fillId="0" borderId="0" xfId="0" applyFont="1" applyFill="1" applyAlignment="1">
      <alignment horizontal="left" indent="3"/>
    </xf>
    <xf numFmtId="0" fontId="4" fillId="0" borderId="0" xfId="0" applyFont="1" applyFill="1" applyAlignment="1">
      <alignment horizontal="left" indent="2"/>
    </xf>
    <xf numFmtId="3" fontId="4" fillId="0" borderId="14" xfId="0" applyNumberFormat="1" applyFont="1" applyFill="1" applyBorder="1" applyAlignment="1">
      <alignment/>
    </xf>
    <xf numFmtId="3" fontId="4" fillId="0" borderId="0" xfId="0" applyNumberFormat="1" applyFont="1" applyFill="1" applyAlignment="1">
      <alignment/>
    </xf>
    <xf numFmtId="0" fontId="4" fillId="0" borderId="13" xfId="0" applyFont="1" applyFill="1" applyBorder="1" applyAlignment="1">
      <alignment/>
    </xf>
    <xf numFmtId="0" fontId="4" fillId="0" borderId="13" xfId="0" applyFont="1" applyFill="1" applyBorder="1" applyAlignment="1">
      <alignment/>
    </xf>
    <xf numFmtId="0" fontId="4" fillId="0" borderId="10" xfId="0" applyFont="1" applyFill="1" applyBorder="1" applyAlignment="1">
      <alignment/>
    </xf>
    <xf numFmtId="0" fontId="4" fillId="0" borderId="0" xfId="0" applyFont="1" applyAlignment="1">
      <alignment horizontal="left"/>
    </xf>
    <xf numFmtId="0" fontId="4" fillId="0" borderId="13" xfId="0" applyFont="1" applyFill="1" applyBorder="1" applyAlignment="1">
      <alignment horizontal="left" vertical="top" wrapText="1"/>
    </xf>
    <xf numFmtId="178" fontId="4" fillId="0" borderId="0" xfId="0" applyNumberFormat="1" applyFont="1" applyFill="1" applyBorder="1" applyAlignment="1">
      <alignment horizontal="right"/>
    </xf>
    <xf numFmtId="0" fontId="4" fillId="0" borderId="13" xfId="0" applyFont="1" applyFill="1" applyBorder="1" applyAlignment="1">
      <alignment vertical="top" wrapText="1"/>
    </xf>
    <xf numFmtId="0" fontId="4" fillId="0" borderId="13" xfId="0" applyFont="1" applyFill="1" applyBorder="1" applyAlignment="1">
      <alignment horizontal="left" indent="1"/>
    </xf>
    <xf numFmtId="0" fontId="4" fillId="0" borderId="13" xfId="0" applyFont="1" applyFill="1" applyBorder="1" applyAlignment="1">
      <alignment horizontal="left" indent="3"/>
    </xf>
    <xf numFmtId="0" fontId="4" fillId="0" borderId="13" xfId="0" applyFont="1" applyFill="1" applyBorder="1" applyAlignment="1">
      <alignment horizontal="left" indent="2"/>
    </xf>
    <xf numFmtId="0" fontId="4" fillId="0" borderId="0" xfId="0" applyFont="1" applyFill="1" applyAlignment="1">
      <alignment horizontal="left" vertical="top"/>
    </xf>
    <xf numFmtId="0" fontId="4" fillId="0" borderId="0" xfId="0" applyFont="1" applyFill="1" applyAlignment="1">
      <alignment horizontal="left"/>
    </xf>
    <xf numFmtId="0" fontId="4" fillId="0" borderId="16" xfId="0" applyFont="1" applyFill="1" applyBorder="1" applyAlignment="1">
      <alignment/>
    </xf>
    <xf numFmtId="0" fontId="4" fillId="0" borderId="0" xfId="0" applyFont="1" applyFill="1" applyAlignment="1">
      <alignment/>
    </xf>
    <xf numFmtId="0" fontId="4" fillId="0" borderId="12" xfId="0" applyFont="1" applyFill="1" applyBorder="1" applyAlignment="1">
      <alignment horizontal="right"/>
    </xf>
    <xf numFmtId="0" fontId="4" fillId="0" borderId="12" xfId="0" applyFont="1" applyBorder="1" applyAlignment="1">
      <alignment horizontal="right"/>
    </xf>
    <xf numFmtId="0" fontId="4" fillId="0" borderId="11" xfId="0" applyFont="1" applyFill="1" applyBorder="1" applyAlignment="1">
      <alignment horizontal="right"/>
    </xf>
    <xf numFmtId="0" fontId="4" fillId="0" borderId="0" xfId="0" applyFont="1" applyAlignment="1">
      <alignment/>
    </xf>
    <xf numFmtId="0" fontId="5" fillId="0" borderId="0" xfId="0" applyFont="1" applyAlignment="1">
      <alignment/>
    </xf>
    <xf numFmtId="3" fontId="4" fillId="0" borderId="11" xfId="0" applyNumberFormat="1" applyFont="1" applyBorder="1" applyAlignment="1">
      <alignment horizontal="right"/>
    </xf>
    <xf numFmtId="3" fontId="4" fillId="0" borderId="12" xfId="0" applyNumberFormat="1" applyFont="1" applyBorder="1" applyAlignment="1">
      <alignment horizontal="right"/>
    </xf>
    <xf numFmtId="0" fontId="4" fillId="0" borderId="0" xfId="0" applyFont="1" applyBorder="1" applyAlignment="1">
      <alignment horizontal="left" indent="1"/>
    </xf>
    <xf numFmtId="3" fontId="4" fillId="0" borderId="15" xfId="0" applyNumberFormat="1" applyFont="1" applyBorder="1" applyAlignment="1">
      <alignment horizontal="right"/>
    </xf>
    <xf numFmtId="3" fontId="4" fillId="0" borderId="10" xfId="0" applyNumberFormat="1" applyFont="1" applyBorder="1" applyAlignment="1">
      <alignment horizontal="right"/>
    </xf>
    <xf numFmtId="1" fontId="4" fillId="0" borderId="11" xfId="0" applyNumberFormat="1" applyFont="1" applyBorder="1" applyAlignment="1">
      <alignment horizontal="right"/>
    </xf>
    <xf numFmtId="1" fontId="4" fillId="0" borderId="12" xfId="0" applyNumberFormat="1" applyFont="1" applyBorder="1" applyAlignment="1">
      <alignment horizontal="right"/>
    </xf>
    <xf numFmtId="3" fontId="4" fillId="0" borderId="0" xfId="0" applyNumberFormat="1" applyFont="1" applyFill="1" applyBorder="1" applyAlignment="1">
      <alignment/>
    </xf>
    <xf numFmtId="0" fontId="4" fillId="0" borderId="0" xfId="0" applyFont="1" applyAlignment="1">
      <alignment horizontal="left" vertical="top"/>
    </xf>
    <xf numFmtId="3" fontId="4" fillId="0" borderId="13" xfId="0" applyNumberFormat="1" applyFont="1" applyFill="1" applyBorder="1" applyAlignment="1">
      <alignment/>
    </xf>
    <xf numFmtId="1" fontId="4" fillId="0" borderId="12" xfId="0" applyNumberFormat="1" applyFont="1" applyFill="1" applyBorder="1" applyAlignment="1">
      <alignment horizontal="center"/>
    </xf>
    <xf numFmtId="3" fontId="4" fillId="0" borderId="17" xfId="0" applyNumberFormat="1" applyFont="1" applyFill="1" applyBorder="1" applyAlignment="1">
      <alignment horizontal="right"/>
    </xf>
    <xf numFmtId="0" fontId="4" fillId="0" borderId="12" xfId="0" applyFont="1" applyFill="1" applyBorder="1" applyAlignment="1">
      <alignment/>
    </xf>
    <xf numFmtId="1" fontId="4" fillId="0" borderId="12" xfId="0" applyNumberFormat="1" applyFont="1" applyFill="1" applyBorder="1" applyAlignment="1">
      <alignment/>
    </xf>
    <xf numFmtId="1" fontId="4" fillId="0" borderId="0" xfId="0" applyNumberFormat="1" applyFont="1" applyFill="1" applyBorder="1" applyAlignment="1">
      <alignment horizontal="right"/>
    </xf>
    <xf numFmtId="1" fontId="4" fillId="0" borderId="0" xfId="0" applyNumberFormat="1" applyFont="1" applyFill="1" applyBorder="1" applyAlignment="1">
      <alignment/>
    </xf>
    <xf numFmtId="1" fontId="4" fillId="0" borderId="14" xfId="0" applyNumberFormat="1" applyFont="1" applyFill="1" applyBorder="1" applyAlignment="1">
      <alignment horizontal="right"/>
    </xf>
    <xf numFmtId="3" fontId="4" fillId="0" borderId="0" xfId="0" applyNumberFormat="1" applyFont="1" applyFill="1" applyBorder="1" applyAlignment="1" quotePrefix="1">
      <alignment horizontal="right"/>
    </xf>
    <xf numFmtId="1" fontId="4" fillId="0" borderId="0" xfId="0" applyNumberFormat="1" applyFont="1" applyFill="1" applyBorder="1" applyAlignment="1" quotePrefix="1">
      <alignment horizontal="right"/>
    </xf>
    <xf numFmtId="3" fontId="4" fillId="0" borderId="14" xfId="0" applyNumberFormat="1" applyFont="1" applyFill="1" applyBorder="1" applyAlignment="1" quotePrefix="1">
      <alignment horizontal="right"/>
    </xf>
    <xf numFmtId="3" fontId="4" fillId="0" borderId="13" xfId="0" applyNumberFormat="1" applyFont="1" applyFill="1" applyBorder="1" applyAlignment="1" quotePrefix="1">
      <alignment horizontal="right"/>
    </xf>
    <xf numFmtId="3" fontId="4" fillId="0" borderId="0" xfId="0" applyNumberFormat="1" applyFont="1" applyFill="1" applyAlignment="1" quotePrefix="1">
      <alignment horizontal="right"/>
    </xf>
    <xf numFmtId="1" fontId="4" fillId="0" borderId="0" xfId="0" applyNumberFormat="1" applyFont="1" applyFill="1" applyAlignment="1">
      <alignment horizontal="right"/>
    </xf>
    <xf numFmtId="1" fontId="4" fillId="0" borderId="0" xfId="0" applyNumberFormat="1" applyFont="1" applyFill="1" applyAlignment="1" quotePrefix="1">
      <alignment horizontal="right"/>
    </xf>
    <xf numFmtId="1" fontId="4" fillId="0" borderId="0" xfId="0" applyNumberFormat="1" applyFont="1" applyFill="1" applyAlignment="1">
      <alignment/>
    </xf>
    <xf numFmtId="1" fontId="4" fillId="0" borderId="10" xfId="0" applyNumberFormat="1" applyFont="1" applyFill="1" applyBorder="1" applyAlignment="1">
      <alignment horizontal="right"/>
    </xf>
    <xf numFmtId="3" fontId="4" fillId="0" borderId="10" xfId="0" applyNumberFormat="1" applyFont="1" applyFill="1" applyBorder="1" applyAlignment="1" quotePrefix="1">
      <alignment horizontal="right"/>
    </xf>
    <xf numFmtId="1" fontId="4" fillId="0" borderId="10" xfId="0" applyNumberFormat="1" applyFont="1" applyFill="1" applyBorder="1" applyAlignment="1" quotePrefix="1">
      <alignment horizontal="right"/>
    </xf>
    <xf numFmtId="0" fontId="4" fillId="0" borderId="10" xfId="0" applyFont="1" applyFill="1" applyBorder="1" applyAlignment="1">
      <alignment horizontal="right"/>
    </xf>
    <xf numFmtId="1" fontId="4" fillId="0" borderId="14" xfId="0" applyNumberFormat="1" applyFont="1" applyFill="1" applyBorder="1" applyAlignment="1">
      <alignment/>
    </xf>
    <xf numFmtId="1" fontId="4" fillId="0" borderId="15" xfId="0" applyNumberFormat="1" applyFont="1" applyFill="1" applyBorder="1" applyAlignment="1" quotePrefix="1">
      <alignment horizontal="right"/>
    </xf>
    <xf numFmtId="178" fontId="4" fillId="0" borderId="10" xfId="0" applyNumberFormat="1" applyFont="1" applyFill="1" applyBorder="1" applyAlignment="1" quotePrefix="1">
      <alignment horizontal="right"/>
    </xf>
    <xf numFmtId="0" fontId="4" fillId="0" borderId="15" xfId="0" applyFont="1" applyFill="1" applyBorder="1" applyAlignment="1">
      <alignment horizontal="center"/>
    </xf>
    <xf numFmtId="0" fontId="4" fillId="0" borderId="10" xfId="0" applyFont="1" applyFill="1" applyBorder="1" applyAlignment="1">
      <alignment horizontal="center"/>
    </xf>
    <xf numFmtId="1" fontId="4" fillId="0" borderId="14" xfId="0" applyNumberFormat="1" applyFont="1" applyFill="1" applyBorder="1" applyAlignment="1">
      <alignment/>
    </xf>
    <xf numFmtId="1" fontId="4" fillId="0" borderId="0" xfId="0" applyNumberFormat="1" applyFont="1" applyFill="1" applyBorder="1" applyAlignment="1">
      <alignment/>
    </xf>
    <xf numFmtId="1" fontId="4" fillId="0" borderId="0" xfId="0" applyNumberFormat="1" applyFont="1" applyFill="1" applyAlignment="1">
      <alignment/>
    </xf>
    <xf numFmtId="1" fontId="4" fillId="0" borderId="12" xfId="0" applyNumberFormat="1" applyFont="1" applyFill="1" applyBorder="1" applyAlignment="1">
      <alignment horizontal="right"/>
    </xf>
    <xf numFmtId="0" fontId="4" fillId="0" borderId="0" xfId="0" applyFont="1" applyFill="1" applyBorder="1" applyAlignment="1">
      <alignment horizontal="left" indent="1"/>
    </xf>
    <xf numFmtId="0" fontId="4" fillId="0" borderId="14" xfId="0" applyFont="1" applyFill="1" applyBorder="1" applyAlignment="1">
      <alignment horizontal="right"/>
    </xf>
    <xf numFmtId="0" fontId="4" fillId="0" borderId="15" xfId="0" applyFont="1" applyFill="1" applyBorder="1" applyAlignment="1">
      <alignment horizontal="right"/>
    </xf>
    <xf numFmtId="3" fontId="4" fillId="0" borderId="0" xfId="0" applyNumberFormat="1" applyFont="1" applyFill="1" applyAlignment="1">
      <alignment horizontal="left" indent="1"/>
    </xf>
    <xf numFmtId="0" fontId="4" fillId="0" borderId="16" xfId="0" applyFont="1" applyFill="1" applyBorder="1" applyAlignment="1">
      <alignment horizontal="right"/>
    </xf>
    <xf numFmtId="3" fontId="4" fillId="0" borderId="18" xfId="0" applyNumberFormat="1" applyFont="1" applyFill="1" applyBorder="1" applyAlignment="1">
      <alignment horizontal="right"/>
    </xf>
    <xf numFmtId="3" fontId="4" fillId="0" borderId="19" xfId="0" applyNumberFormat="1" applyFont="1" applyFill="1" applyBorder="1" applyAlignment="1">
      <alignment horizontal="right"/>
    </xf>
    <xf numFmtId="3" fontId="4" fillId="0" borderId="0" xfId="0" applyNumberFormat="1" applyFont="1" applyFill="1" applyBorder="1" applyAlignment="1">
      <alignment horizontal="right" vertical="top"/>
    </xf>
    <xf numFmtId="3" fontId="4" fillId="0" borderId="16" xfId="0" applyNumberFormat="1" applyFont="1" applyFill="1" applyBorder="1" applyAlignment="1">
      <alignment horizontal="right"/>
    </xf>
    <xf numFmtId="0" fontId="4" fillId="0" borderId="0" xfId="0" applyFont="1" applyBorder="1" applyAlignment="1">
      <alignment horizontal="right"/>
    </xf>
    <xf numFmtId="1" fontId="4" fillId="0" borderId="15" xfId="0" applyNumberFormat="1" applyFont="1" applyBorder="1" applyAlignment="1">
      <alignment horizontal="right"/>
    </xf>
    <xf numFmtId="1" fontId="4" fillId="0" borderId="10" xfId="0" applyNumberFormat="1" applyFont="1" applyBorder="1" applyAlignment="1">
      <alignment horizontal="right"/>
    </xf>
    <xf numFmtId="3" fontId="4" fillId="0" borderId="0" xfId="0" applyNumberFormat="1" applyFont="1" applyBorder="1" applyAlignment="1">
      <alignment/>
    </xf>
    <xf numFmtId="0" fontId="4" fillId="0" borderId="14" xfId="0" applyFont="1" applyFill="1" applyBorder="1" applyAlignment="1">
      <alignment/>
    </xf>
    <xf numFmtId="0" fontId="4" fillId="0" borderId="15" xfId="0" applyFont="1" applyFill="1" applyBorder="1" applyAlignment="1">
      <alignment/>
    </xf>
    <xf numFmtId="1" fontId="4" fillId="0" borderId="13" xfId="0" applyNumberFormat="1" applyFont="1" applyFill="1" applyBorder="1" applyAlignment="1">
      <alignment/>
    </xf>
    <xf numFmtId="0" fontId="10" fillId="0" borderId="0" xfId="0" applyFont="1" applyFill="1" applyAlignment="1">
      <alignment/>
    </xf>
    <xf numFmtId="0" fontId="10" fillId="0" borderId="16" xfId="0" applyFont="1" applyFill="1" applyBorder="1" applyAlignment="1">
      <alignment/>
    </xf>
    <xf numFmtId="0" fontId="4" fillId="0" borderId="0" xfId="0" applyFont="1" applyFill="1" applyAlignment="1">
      <alignment horizontal="center"/>
    </xf>
    <xf numFmtId="0" fontId="10" fillId="0" borderId="0" xfId="0" applyFont="1" applyFill="1" applyAlignment="1">
      <alignment horizontal="center"/>
    </xf>
    <xf numFmtId="0" fontId="10" fillId="0" borderId="20" xfId="0" applyFont="1" applyFill="1" applyBorder="1" applyAlignment="1">
      <alignment/>
    </xf>
    <xf numFmtId="0" fontId="4" fillId="0" borderId="19" xfId="0" applyFont="1" applyFill="1" applyBorder="1" applyAlignment="1">
      <alignment horizontal="center"/>
    </xf>
    <xf numFmtId="178" fontId="4" fillId="0" borderId="14" xfId="0" applyNumberFormat="1" applyFont="1" applyFill="1" applyBorder="1" applyAlignment="1">
      <alignment/>
    </xf>
    <xf numFmtId="178" fontId="4" fillId="0" borderId="0" xfId="0" applyNumberFormat="1" applyFont="1" applyFill="1" applyBorder="1" applyAlignment="1">
      <alignment/>
    </xf>
    <xf numFmtId="178" fontId="4" fillId="0" borderId="13" xfId="0" applyNumberFormat="1" applyFont="1" applyFill="1" applyBorder="1" applyAlignment="1">
      <alignment/>
    </xf>
    <xf numFmtId="178" fontId="4" fillId="0" borderId="15" xfId="0" applyNumberFormat="1" applyFont="1" applyFill="1" applyBorder="1" applyAlignment="1">
      <alignment/>
    </xf>
    <xf numFmtId="178" fontId="4" fillId="0" borderId="10" xfId="0" applyNumberFormat="1" applyFont="1" applyFill="1" applyBorder="1" applyAlignment="1">
      <alignment/>
    </xf>
    <xf numFmtId="178" fontId="4" fillId="0" borderId="20" xfId="0" applyNumberFormat="1" applyFont="1" applyFill="1" applyBorder="1" applyAlignment="1">
      <alignment/>
    </xf>
    <xf numFmtId="0" fontId="10" fillId="0" borderId="0" xfId="0" applyFont="1" applyFill="1" applyBorder="1" applyAlignment="1">
      <alignment/>
    </xf>
    <xf numFmtId="0" fontId="10" fillId="0" borderId="13" xfId="0" applyFont="1" applyFill="1" applyBorder="1" applyAlignment="1">
      <alignment/>
    </xf>
    <xf numFmtId="3" fontId="10" fillId="0" borderId="11" xfId="0" applyNumberFormat="1" applyFont="1" applyFill="1" applyBorder="1" applyAlignment="1">
      <alignment/>
    </xf>
    <xf numFmtId="3" fontId="10" fillId="0" borderId="12" xfId="0" applyNumberFormat="1" applyFont="1" applyFill="1" applyBorder="1" applyAlignment="1">
      <alignment/>
    </xf>
    <xf numFmtId="3" fontId="10" fillId="0" borderId="12" xfId="0" applyNumberFormat="1" applyFont="1" applyFill="1" applyBorder="1" applyAlignment="1">
      <alignment/>
    </xf>
    <xf numFmtId="3" fontId="10" fillId="0" borderId="12" xfId="0" applyNumberFormat="1" applyFont="1" applyBorder="1" applyAlignment="1">
      <alignment/>
    </xf>
    <xf numFmtId="3" fontId="10" fillId="0" borderId="16" xfId="0" applyNumberFormat="1" applyFont="1" applyFill="1" applyBorder="1" applyAlignment="1">
      <alignment/>
    </xf>
    <xf numFmtId="3" fontId="10" fillId="0" borderId="0" xfId="0" applyNumberFormat="1" applyFont="1" applyBorder="1" applyAlignment="1">
      <alignment/>
    </xf>
    <xf numFmtId="3" fontId="10" fillId="0" borderId="19" xfId="0" applyNumberFormat="1" applyFont="1" applyFill="1" applyBorder="1" applyAlignment="1">
      <alignment/>
    </xf>
    <xf numFmtId="3" fontId="10" fillId="0" borderId="13" xfId="0" applyNumberFormat="1" applyFont="1" applyFill="1" applyBorder="1" applyAlignment="1">
      <alignment/>
    </xf>
    <xf numFmtId="3" fontId="10" fillId="0" borderId="14" xfId="0" applyNumberFormat="1" applyFont="1" applyFill="1" applyBorder="1" applyAlignment="1">
      <alignment/>
    </xf>
    <xf numFmtId="3" fontId="10" fillId="0" borderId="0" xfId="0" applyNumberFormat="1" applyFont="1" applyFill="1" applyAlignment="1">
      <alignment/>
    </xf>
    <xf numFmtId="0" fontId="10" fillId="0" borderId="0" xfId="44" applyFont="1" applyFill="1" applyAlignment="1">
      <alignment horizontal="left" indent="2"/>
    </xf>
    <xf numFmtId="3" fontId="10" fillId="0" borderId="0" xfId="0" applyNumberFormat="1" applyFont="1" applyAlignment="1">
      <alignment/>
    </xf>
    <xf numFmtId="0" fontId="10" fillId="0" borderId="0" xfId="44" applyFont="1" applyFill="1" applyAlignment="1">
      <alignment horizontal="left" indent="1"/>
    </xf>
    <xf numFmtId="0" fontId="10" fillId="0" borderId="0" xfId="44" applyFont="1" applyFill="1" applyAlignment="1">
      <alignment horizontal="left" indent="3"/>
    </xf>
    <xf numFmtId="3" fontId="10" fillId="0" borderId="14" xfId="0" applyNumberFormat="1" applyFont="1" applyFill="1" applyBorder="1" applyAlignment="1">
      <alignment horizontal="right"/>
    </xf>
    <xf numFmtId="3" fontId="10" fillId="0" borderId="0" xfId="0" applyNumberFormat="1" applyFont="1" applyFill="1" applyAlignment="1">
      <alignment horizontal="right"/>
    </xf>
    <xf numFmtId="3" fontId="10" fillId="0" borderId="0" xfId="0" applyNumberFormat="1" applyFont="1" applyFill="1" applyBorder="1" applyAlignment="1">
      <alignment/>
    </xf>
    <xf numFmtId="0" fontId="10" fillId="0" borderId="0" xfId="44" applyFont="1" applyFill="1" applyAlignment="1">
      <alignment horizontal="left"/>
    </xf>
    <xf numFmtId="0" fontId="10" fillId="0" borderId="0" xfId="44" applyFont="1" applyFill="1" applyAlignment="1">
      <alignment/>
    </xf>
    <xf numFmtId="3" fontId="10" fillId="0" borderId="15" xfId="0" applyNumberFormat="1" applyFont="1" applyFill="1" applyBorder="1" applyAlignment="1">
      <alignment/>
    </xf>
    <xf numFmtId="3" fontId="10" fillId="0" borderId="10" xfId="0" applyNumberFormat="1" applyFont="1" applyFill="1" applyBorder="1" applyAlignment="1">
      <alignment/>
    </xf>
    <xf numFmtId="3" fontId="10" fillId="0" borderId="10" xfId="0" applyNumberFormat="1" applyFont="1" applyBorder="1" applyAlignment="1">
      <alignment/>
    </xf>
    <xf numFmtId="0" fontId="10" fillId="0" borderId="13" xfId="44" applyFont="1" applyFill="1" applyBorder="1" applyAlignment="1">
      <alignment horizontal="left" indent="2"/>
    </xf>
    <xf numFmtId="0" fontId="10" fillId="0" borderId="13" xfId="44" applyFont="1" applyFill="1" applyBorder="1" applyAlignment="1">
      <alignment horizontal="left" indent="1"/>
    </xf>
    <xf numFmtId="0" fontId="10" fillId="0" borderId="13" xfId="44" applyFont="1" applyFill="1" applyBorder="1" applyAlignment="1">
      <alignment horizontal="left" indent="3"/>
    </xf>
    <xf numFmtId="0" fontId="10" fillId="0" borderId="13" xfId="44" applyFont="1" applyFill="1" applyBorder="1" applyAlignment="1">
      <alignment horizontal="left"/>
    </xf>
    <xf numFmtId="0" fontId="10" fillId="0" borderId="13" xfId="44" applyFont="1" applyFill="1" applyBorder="1" applyAlignment="1">
      <alignment/>
    </xf>
    <xf numFmtId="3" fontId="10" fillId="0" borderId="20" xfId="0" applyNumberFormat="1"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10" fillId="0" borderId="15" xfId="0" applyFont="1" applyFill="1" applyBorder="1" applyAlignment="1">
      <alignment/>
    </xf>
    <xf numFmtId="0" fontId="10" fillId="0" borderId="10" xfId="0" applyFont="1" applyFill="1" applyBorder="1" applyAlignment="1">
      <alignment/>
    </xf>
    <xf numFmtId="0" fontId="10" fillId="0" borderId="16" xfId="0" applyFont="1" applyFill="1" applyBorder="1" applyAlignment="1">
      <alignment horizontal="center"/>
    </xf>
    <xf numFmtId="3" fontId="4" fillId="0" borderId="11" xfId="0" applyNumberFormat="1" applyFont="1" applyFill="1" applyBorder="1" applyAlignment="1">
      <alignment/>
    </xf>
    <xf numFmtId="3" fontId="4" fillId="0" borderId="12" xfId="0" applyNumberFormat="1" applyFont="1" applyFill="1" applyBorder="1" applyAlignment="1">
      <alignment/>
    </xf>
    <xf numFmtId="3" fontId="4" fillId="0" borderId="16" xfId="0" applyNumberFormat="1" applyFont="1" applyFill="1" applyBorder="1" applyAlignment="1">
      <alignment/>
    </xf>
    <xf numFmtId="1" fontId="4" fillId="0" borderId="11" xfId="0" applyNumberFormat="1" applyFont="1" applyFill="1" applyBorder="1" applyAlignment="1">
      <alignment/>
    </xf>
    <xf numFmtId="1" fontId="4" fillId="0" borderId="16" xfId="0" applyNumberFormat="1" applyFont="1" applyFill="1" applyBorder="1" applyAlignment="1">
      <alignment/>
    </xf>
    <xf numFmtId="179" fontId="4" fillId="0" borderId="0" xfId="0" applyNumberFormat="1" applyFont="1" applyFill="1" applyBorder="1" applyAlignment="1">
      <alignment horizontal="right"/>
    </xf>
    <xf numFmtId="179" fontId="10" fillId="0" borderId="13" xfId="0" applyNumberFormat="1" applyFont="1" applyFill="1" applyBorder="1" applyAlignment="1">
      <alignment/>
    </xf>
    <xf numFmtId="179" fontId="4" fillId="0" borderId="10" xfId="0" applyNumberFormat="1" applyFont="1" applyFill="1" applyBorder="1" applyAlignment="1">
      <alignment horizontal="right"/>
    </xf>
    <xf numFmtId="179" fontId="10" fillId="0" borderId="20" xfId="0" applyNumberFormat="1" applyFont="1" applyFill="1" applyBorder="1" applyAlignment="1">
      <alignment/>
    </xf>
    <xf numFmtId="0" fontId="10" fillId="0" borderId="19" xfId="0" applyFont="1" applyFill="1" applyBorder="1" applyAlignment="1">
      <alignment horizontal="center"/>
    </xf>
    <xf numFmtId="3" fontId="4" fillId="0" borderId="12" xfId="0" applyNumberFormat="1" applyFont="1" applyFill="1" applyBorder="1" applyAlignment="1">
      <alignment horizontal="left"/>
    </xf>
    <xf numFmtId="3" fontId="10" fillId="0" borderId="0" xfId="0" applyNumberFormat="1" applyFont="1" applyFill="1" applyBorder="1" applyAlignment="1">
      <alignment horizontal="right"/>
    </xf>
    <xf numFmtId="0" fontId="10" fillId="0" borderId="0" xfId="44" applyFont="1" applyFill="1" applyBorder="1" applyAlignment="1">
      <alignment horizontal="left"/>
    </xf>
    <xf numFmtId="0" fontId="10" fillId="0" borderId="16" xfId="0" applyFont="1" applyFill="1" applyBorder="1" applyAlignment="1">
      <alignment horizontal="left"/>
    </xf>
    <xf numFmtId="179" fontId="4" fillId="0" borderId="14" xfId="0" applyNumberFormat="1" applyFont="1" applyFill="1" applyBorder="1" applyAlignment="1">
      <alignment horizontal="right"/>
    </xf>
    <xf numFmtId="179" fontId="4" fillId="0" borderId="0" xfId="0" applyNumberFormat="1" applyFont="1" applyFill="1" applyAlignment="1">
      <alignment/>
    </xf>
    <xf numFmtId="179" fontId="4" fillId="0" borderId="0" xfId="0" applyNumberFormat="1" applyFont="1" applyFill="1" applyBorder="1" applyAlignment="1">
      <alignment/>
    </xf>
    <xf numFmtId="179" fontId="10" fillId="0" borderId="0" xfId="0" applyNumberFormat="1" applyFont="1" applyFill="1" applyAlignment="1">
      <alignment/>
    </xf>
    <xf numFmtId="179" fontId="10" fillId="0" borderId="0" xfId="0" applyNumberFormat="1" applyFont="1" applyFill="1" applyBorder="1" applyAlignment="1">
      <alignment/>
    </xf>
    <xf numFmtId="179" fontId="4" fillId="0" borderId="15" xfId="0" applyNumberFormat="1" applyFont="1" applyFill="1" applyBorder="1" applyAlignment="1">
      <alignment horizontal="right"/>
    </xf>
    <xf numFmtId="0" fontId="10" fillId="0" borderId="0" xfId="0" applyFont="1" applyAlignment="1">
      <alignment/>
    </xf>
    <xf numFmtId="0" fontId="10" fillId="0" borderId="19" xfId="0" applyFont="1" applyBorder="1" applyAlignment="1">
      <alignment horizontal="center"/>
    </xf>
    <xf numFmtId="0" fontId="10" fillId="0" borderId="0" xfId="0" applyFont="1" applyAlignment="1">
      <alignment horizontal="center"/>
    </xf>
    <xf numFmtId="3" fontId="10" fillId="0" borderId="11" xfId="0" applyNumberFormat="1" applyFont="1" applyBorder="1" applyAlignment="1">
      <alignment/>
    </xf>
    <xf numFmtId="3" fontId="10" fillId="0" borderId="12" xfId="0" applyNumberFormat="1" applyFont="1" applyFill="1" applyBorder="1" applyAlignment="1">
      <alignment horizontal="right"/>
    </xf>
    <xf numFmtId="3" fontId="10" fillId="0" borderId="16" xfId="0" applyNumberFormat="1" applyFont="1" applyBorder="1" applyAlignment="1">
      <alignment/>
    </xf>
    <xf numFmtId="0" fontId="4" fillId="0" borderId="0" xfId="0" applyFont="1" applyAlignment="1">
      <alignment vertical="top" wrapText="1"/>
    </xf>
    <xf numFmtId="3" fontId="10" fillId="0" borderId="17" xfId="0" applyNumberFormat="1" applyFont="1" applyBorder="1" applyAlignment="1">
      <alignment/>
    </xf>
    <xf numFmtId="3" fontId="10" fillId="0" borderId="13" xfId="0" applyNumberFormat="1" applyFont="1" applyBorder="1" applyAlignment="1">
      <alignment/>
    </xf>
    <xf numFmtId="0" fontId="4" fillId="0" borderId="0" xfId="0" applyFont="1" applyAlignment="1">
      <alignment horizontal="left" indent="1"/>
    </xf>
    <xf numFmtId="3" fontId="10" fillId="0" borderId="14" xfId="0" applyNumberFormat="1" applyFont="1" applyBorder="1" applyAlignment="1">
      <alignment/>
    </xf>
    <xf numFmtId="0" fontId="4" fillId="0" borderId="0" xfId="0" applyFont="1" applyAlignment="1">
      <alignment horizontal="left" indent="3"/>
    </xf>
    <xf numFmtId="0" fontId="4" fillId="0" borderId="0" xfId="0" applyFont="1" applyAlignment="1">
      <alignment horizontal="left" indent="2"/>
    </xf>
    <xf numFmtId="0" fontId="10" fillId="0" borderId="13" xfId="0" applyFont="1" applyBorder="1" applyAlignment="1">
      <alignment/>
    </xf>
    <xf numFmtId="49" fontId="10" fillId="0" borderId="0" xfId="0" applyNumberFormat="1" applyFont="1" applyFill="1" applyAlignment="1">
      <alignment horizontal="right"/>
    </xf>
    <xf numFmtId="3" fontId="4" fillId="0" borderId="14" xfId="0" applyNumberFormat="1" applyFont="1" applyBorder="1" applyAlignment="1">
      <alignment/>
    </xf>
    <xf numFmtId="3" fontId="4" fillId="0" borderId="0" xfId="0" applyNumberFormat="1" applyFont="1" applyAlignment="1">
      <alignment/>
    </xf>
    <xf numFmtId="3" fontId="10" fillId="0" borderId="15" xfId="0" applyNumberFormat="1" applyFont="1" applyBorder="1" applyAlignment="1">
      <alignment/>
    </xf>
    <xf numFmtId="0" fontId="4" fillId="0" borderId="13" xfId="0" applyFont="1" applyBorder="1" applyAlignment="1">
      <alignment/>
    </xf>
    <xf numFmtId="0" fontId="10" fillId="0" borderId="16" xfId="0" applyFont="1" applyBorder="1" applyAlignment="1">
      <alignment/>
    </xf>
    <xf numFmtId="0" fontId="4" fillId="0" borderId="13" xfId="0" applyFont="1" applyBorder="1" applyAlignment="1">
      <alignment/>
    </xf>
    <xf numFmtId="0" fontId="4" fillId="0" borderId="13" xfId="0" applyFont="1" applyBorder="1" applyAlignment="1">
      <alignment vertical="top" wrapText="1"/>
    </xf>
    <xf numFmtId="0" fontId="4" fillId="0" borderId="13" xfId="0" applyFont="1" applyBorder="1" applyAlignment="1">
      <alignment horizontal="left" indent="1"/>
    </xf>
    <xf numFmtId="0" fontId="4" fillId="0" borderId="13" xfId="0" applyFont="1" applyBorder="1" applyAlignment="1">
      <alignment horizontal="left" indent="3"/>
    </xf>
    <xf numFmtId="0" fontId="4" fillId="0" borderId="13" xfId="0" applyFont="1" applyBorder="1" applyAlignment="1">
      <alignment horizontal="left" indent="2"/>
    </xf>
    <xf numFmtId="3" fontId="10" fillId="0" borderId="20" xfId="0" applyNumberFormat="1" applyFont="1" applyBorder="1" applyAlignment="1">
      <alignment/>
    </xf>
    <xf numFmtId="3" fontId="10" fillId="0" borderId="15" xfId="0" applyNumberFormat="1" applyFont="1" applyBorder="1" applyAlignment="1">
      <alignment/>
    </xf>
    <xf numFmtId="3" fontId="10" fillId="0" borderId="10" xfId="0" applyNumberFormat="1" applyFont="1" applyBorder="1" applyAlignment="1">
      <alignment/>
    </xf>
    <xf numFmtId="0" fontId="10" fillId="0" borderId="20" xfId="0" applyFont="1" applyBorder="1" applyAlignment="1">
      <alignment/>
    </xf>
    <xf numFmtId="179" fontId="4" fillId="0" borderId="0" xfId="0" applyNumberFormat="1" applyFont="1" applyBorder="1" applyAlignment="1">
      <alignment horizontal="right"/>
    </xf>
    <xf numFmtId="179" fontId="10" fillId="0" borderId="13" xfId="0" applyNumberFormat="1" applyFont="1" applyBorder="1" applyAlignment="1">
      <alignment/>
    </xf>
    <xf numFmtId="179" fontId="10" fillId="0" borderId="0" xfId="0" applyNumberFormat="1" applyFont="1" applyFill="1" applyAlignment="1">
      <alignment horizontal="right"/>
    </xf>
    <xf numFmtId="179" fontId="4" fillId="0" borderId="0" xfId="0" applyNumberFormat="1" applyFont="1" applyBorder="1" applyAlignment="1">
      <alignment/>
    </xf>
    <xf numFmtId="179" fontId="10" fillId="0" borderId="0" xfId="0" applyNumberFormat="1" applyFont="1" applyBorder="1" applyAlignment="1">
      <alignment/>
    </xf>
    <xf numFmtId="179" fontId="4" fillId="0" borderId="10" xfId="0" applyNumberFormat="1" applyFont="1" applyBorder="1" applyAlignment="1">
      <alignment horizontal="right"/>
    </xf>
    <xf numFmtId="179" fontId="10" fillId="0" borderId="20" xfId="0" applyNumberFormat="1" applyFont="1" applyBorder="1" applyAlignment="1">
      <alignment/>
    </xf>
    <xf numFmtId="179" fontId="4" fillId="0" borderId="13" xfId="0" applyNumberFormat="1" applyFont="1" applyFill="1" applyBorder="1" applyAlignment="1">
      <alignment horizontal="right"/>
    </xf>
    <xf numFmtId="179" fontId="4" fillId="0" borderId="20" xfId="0" applyNumberFormat="1" applyFont="1" applyFill="1" applyBorder="1" applyAlignment="1">
      <alignment horizontal="right"/>
    </xf>
    <xf numFmtId="3" fontId="4" fillId="0" borderId="0" xfId="0" applyNumberFormat="1" applyFont="1" applyBorder="1" applyAlignment="1">
      <alignment/>
    </xf>
    <xf numFmtId="3" fontId="4" fillId="0" borderId="10" xfId="0" applyNumberFormat="1" applyFont="1" applyBorder="1" applyAlignment="1">
      <alignment/>
    </xf>
    <xf numFmtId="3" fontId="4" fillId="0" borderId="13" xfId="0" applyNumberFormat="1" applyFont="1" applyBorder="1" applyAlignment="1">
      <alignment horizontal="center"/>
    </xf>
    <xf numFmtId="0" fontId="4" fillId="0" borderId="10" xfId="0" applyNumberFormat="1" applyFont="1" applyBorder="1" applyAlignment="1">
      <alignment horizontal="center"/>
    </xf>
    <xf numFmtId="0" fontId="4" fillId="0" borderId="12" xfId="0" applyNumberFormat="1" applyFont="1" applyBorder="1" applyAlignment="1">
      <alignment horizontal="center"/>
    </xf>
    <xf numFmtId="0" fontId="4" fillId="0" borderId="12" xfId="0" applyNumberFormat="1" applyFont="1" applyFill="1" applyBorder="1" applyAlignment="1">
      <alignment horizontal="center"/>
    </xf>
    <xf numFmtId="3" fontId="10" fillId="0" borderId="19" xfId="0" applyNumberFormat="1" applyFont="1" applyBorder="1" applyAlignment="1">
      <alignment horizontal="center"/>
    </xf>
    <xf numFmtId="3" fontId="10" fillId="0" borderId="0" xfId="0" applyNumberFormat="1" applyFont="1" applyAlignment="1">
      <alignment horizontal="center"/>
    </xf>
    <xf numFmtId="3" fontId="4" fillId="0" borderId="13" xfId="0" applyNumberFormat="1" applyFont="1" applyBorder="1" applyAlignment="1">
      <alignment/>
    </xf>
    <xf numFmtId="3" fontId="4" fillId="0" borderId="13" xfId="0" applyNumberFormat="1" applyFont="1" applyBorder="1" applyAlignment="1">
      <alignment horizontal="left" indent="1"/>
    </xf>
    <xf numFmtId="3" fontId="4" fillId="0" borderId="13" xfId="0" applyNumberFormat="1" applyFont="1" applyFill="1" applyBorder="1" applyAlignment="1">
      <alignment/>
    </xf>
    <xf numFmtId="3" fontId="11" fillId="0" borderId="0" xfId="0" applyNumberFormat="1" applyFont="1" applyBorder="1" applyAlignment="1">
      <alignment horizontal="right"/>
    </xf>
    <xf numFmtId="3" fontId="4" fillId="0" borderId="0" xfId="0" applyNumberFormat="1" applyFont="1" applyBorder="1" applyAlignment="1" quotePrefix="1">
      <alignment horizontal="right"/>
    </xf>
    <xf numFmtId="3" fontId="4" fillId="0" borderId="13" xfId="0" applyNumberFormat="1" applyFont="1" applyFill="1" applyBorder="1" applyAlignment="1">
      <alignment horizontal="left" indent="1"/>
    </xf>
    <xf numFmtId="3" fontId="4" fillId="0" borderId="13" xfId="0" applyNumberFormat="1" applyFont="1" applyBorder="1" applyAlignment="1">
      <alignment horizontal="left" indent="2"/>
    </xf>
    <xf numFmtId="3" fontId="4" fillId="0" borderId="13" xfId="0" applyNumberFormat="1" applyFont="1" applyBorder="1" applyAlignment="1">
      <alignment/>
    </xf>
    <xf numFmtId="3" fontId="4" fillId="0" borderId="15" xfId="0" applyNumberFormat="1" applyFont="1" applyBorder="1" applyAlignment="1">
      <alignment/>
    </xf>
    <xf numFmtId="3" fontId="4" fillId="0" borderId="16" xfId="0" applyNumberFormat="1" applyFont="1" applyBorder="1" applyAlignment="1">
      <alignment horizontal="right"/>
    </xf>
    <xf numFmtId="179" fontId="4" fillId="0" borderId="14" xfId="0" applyNumberFormat="1" applyFont="1" applyBorder="1" applyAlignment="1">
      <alignment horizontal="right"/>
    </xf>
    <xf numFmtId="179" fontId="4" fillId="0" borderId="13" xfId="0" applyNumberFormat="1" applyFont="1" applyBorder="1" applyAlignment="1">
      <alignment horizontal="right"/>
    </xf>
    <xf numFmtId="3" fontId="4" fillId="0" borderId="0" xfId="0" applyNumberFormat="1" applyFont="1" applyBorder="1" applyAlignment="1">
      <alignment horizontal="left" indent="1"/>
    </xf>
    <xf numFmtId="3" fontId="4" fillId="0" borderId="0" xfId="0" applyNumberFormat="1" applyFont="1" applyFill="1" applyBorder="1" applyAlignment="1">
      <alignment horizontal="left" indent="1"/>
    </xf>
    <xf numFmtId="3" fontId="4" fillId="0" borderId="0" xfId="0" applyNumberFormat="1" applyFont="1" applyBorder="1" applyAlignment="1">
      <alignment horizontal="left" indent="2"/>
    </xf>
    <xf numFmtId="3" fontId="4" fillId="0" borderId="15" xfId="0" applyNumberFormat="1" applyFont="1" applyBorder="1" applyAlignment="1">
      <alignment horizontal="left"/>
    </xf>
    <xf numFmtId="3" fontId="4" fillId="0" borderId="10" xfId="0" applyNumberFormat="1" applyFont="1" applyBorder="1" applyAlignment="1">
      <alignment horizontal="left"/>
    </xf>
    <xf numFmtId="3" fontId="4" fillId="0" borderId="0" xfId="0" applyNumberFormat="1" applyFont="1" applyFill="1" applyAlignment="1">
      <alignment horizontal="left" indent="2"/>
    </xf>
    <xf numFmtId="3" fontId="4" fillId="0" borderId="0" xfId="0" applyNumberFormat="1" applyFont="1" applyFill="1" applyBorder="1" applyAlignment="1">
      <alignment horizontal="left" indent="2"/>
    </xf>
    <xf numFmtId="3" fontId="10" fillId="0" borderId="0" xfId="0" applyNumberFormat="1" applyFont="1" applyBorder="1" applyAlignment="1">
      <alignment horizontal="right"/>
    </xf>
    <xf numFmtId="3" fontId="4" fillId="0" borderId="0" xfId="0" applyNumberFormat="1" applyFont="1" applyFill="1" applyAlignment="1">
      <alignment/>
    </xf>
    <xf numFmtId="3" fontId="4" fillId="0" borderId="0" xfId="0" applyNumberFormat="1" applyFont="1" applyFill="1" applyAlignment="1">
      <alignment horizontal="left" wrapText="1" indent="1"/>
    </xf>
    <xf numFmtId="3" fontId="10" fillId="0" borderId="0" xfId="0" applyNumberFormat="1" applyFont="1" applyFill="1" applyBorder="1" applyAlignment="1">
      <alignment vertical="top"/>
    </xf>
    <xf numFmtId="3" fontId="10" fillId="0" borderId="13" xfId="0" applyNumberFormat="1" applyFont="1" applyFill="1" applyBorder="1" applyAlignment="1">
      <alignment vertical="top"/>
    </xf>
    <xf numFmtId="3" fontId="10" fillId="0" borderId="13" xfId="0" applyNumberFormat="1" applyFont="1" applyFill="1" applyBorder="1" applyAlignment="1">
      <alignment horizontal="right"/>
    </xf>
    <xf numFmtId="179" fontId="10" fillId="0" borderId="0" xfId="0" applyNumberFormat="1" applyFont="1" applyFill="1" applyBorder="1" applyAlignment="1">
      <alignment horizontal="right"/>
    </xf>
    <xf numFmtId="3" fontId="4" fillId="0" borderId="0" xfId="0" applyNumberFormat="1" applyFont="1" applyAlignment="1">
      <alignment horizontal="left"/>
    </xf>
    <xf numFmtId="3" fontId="4" fillId="0" borderId="0" xfId="0" applyNumberFormat="1" applyFont="1" applyFill="1" applyAlignment="1">
      <alignment horizontal="left"/>
    </xf>
    <xf numFmtId="3" fontId="10" fillId="0" borderId="0" xfId="0" applyNumberFormat="1" applyFont="1" applyFill="1" applyAlignment="1">
      <alignment horizontal="left"/>
    </xf>
    <xf numFmtId="3" fontId="4" fillId="0" borderId="0" xfId="0" applyNumberFormat="1" applyFont="1" applyFill="1" applyAlignment="1">
      <alignment horizontal="left" vertical="top" wrapText="1"/>
    </xf>
    <xf numFmtId="179" fontId="4" fillId="0" borderId="0" xfId="0" applyNumberFormat="1" applyFont="1" applyFill="1" applyAlignment="1">
      <alignment horizontal="right"/>
    </xf>
    <xf numFmtId="0" fontId="10" fillId="0" borderId="0" xfId="0" applyFont="1" applyFill="1" applyAlignment="1">
      <alignment horizontal="right"/>
    </xf>
    <xf numFmtId="3" fontId="10" fillId="0" borderId="17" xfId="0" applyNumberFormat="1" applyFont="1" applyFill="1" applyBorder="1" applyAlignment="1">
      <alignment/>
    </xf>
    <xf numFmtId="49" fontId="10" fillId="0" borderId="0" xfId="0" applyNumberFormat="1" applyFont="1" applyFill="1" applyBorder="1" applyAlignment="1">
      <alignment horizontal="right"/>
    </xf>
    <xf numFmtId="49" fontId="10" fillId="0" borderId="13" xfId="0" applyNumberFormat="1" applyFont="1" applyFill="1" applyBorder="1" applyAlignment="1">
      <alignment horizontal="right"/>
    </xf>
    <xf numFmtId="179" fontId="10" fillId="0" borderId="19" xfId="0" applyNumberFormat="1" applyFont="1" applyFill="1" applyBorder="1" applyAlignment="1">
      <alignment/>
    </xf>
    <xf numFmtId="179" fontId="10" fillId="0" borderId="13" xfId="0" applyNumberFormat="1" applyFont="1" applyFill="1" applyBorder="1" applyAlignment="1">
      <alignment horizontal="right"/>
    </xf>
    <xf numFmtId="3" fontId="5" fillId="0" borderId="14" xfId="0" applyNumberFormat="1" applyFont="1" applyFill="1" applyBorder="1" applyAlignment="1">
      <alignment/>
    </xf>
    <xf numFmtId="3" fontId="4" fillId="0" borderId="14" xfId="0" applyNumberFormat="1" applyFont="1" applyFill="1" applyBorder="1" applyAlignment="1">
      <alignment/>
    </xf>
    <xf numFmtId="0" fontId="10" fillId="0" borderId="10" xfId="0" applyFont="1" applyFill="1" applyBorder="1" applyAlignment="1">
      <alignment/>
    </xf>
    <xf numFmtId="178" fontId="4" fillId="0" borderId="0" xfId="0" applyNumberFormat="1" applyFont="1" applyBorder="1" applyAlignment="1">
      <alignment horizontal="right"/>
    </xf>
    <xf numFmtId="178" fontId="4" fillId="0" borderId="14" xfId="0" applyNumberFormat="1" applyFont="1" applyBorder="1" applyAlignment="1">
      <alignment horizontal="right"/>
    </xf>
    <xf numFmtId="0" fontId="10" fillId="0" borderId="0" xfId="0" applyFont="1" applyBorder="1" applyAlignment="1">
      <alignment/>
    </xf>
    <xf numFmtId="3" fontId="10" fillId="0" borderId="12" xfId="0" applyNumberFormat="1" applyFont="1" applyBorder="1" applyAlignment="1">
      <alignment horizontal="right"/>
    </xf>
    <xf numFmtId="3" fontId="10" fillId="0" borderId="10" xfId="0" applyNumberFormat="1" applyFont="1" applyBorder="1" applyAlignment="1">
      <alignment horizontal="right"/>
    </xf>
    <xf numFmtId="0" fontId="10" fillId="0" borderId="12" xfId="0" applyFont="1" applyBorder="1" applyAlignment="1">
      <alignment/>
    </xf>
    <xf numFmtId="178" fontId="10" fillId="0" borderId="0" xfId="0" applyNumberFormat="1" applyFont="1" applyBorder="1" applyAlignment="1">
      <alignment/>
    </xf>
    <xf numFmtId="178" fontId="10" fillId="0" borderId="17" xfId="0" applyNumberFormat="1" applyFont="1" applyBorder="1" applyAlignment="1">
      <alignment/>
    </xf>
    <xf numFmtId="178" fontId="10" fillId="0" borderId="19" xfId="0" applyNumberFormat="1" applyFont="1" applyBorder="1" applyAlignment="1">
      <alignment/>
    </xf>
    <xf numFmtId="178" fontId="10" fillId="0" borderId="13" xfId="0" applyNumberFormat="1" applyFont="1" applyBorder="1" applyAlignment="1">
      <alignment/>
    </xf>
    <xf numFmtId="1" fontId="10" fillId="0" borderId="10" xfId="0" applyNumberFormat="1" applyFont="1" applyBorder="1" applyAlignment="1">
      <alignment/>
    </xf>
    <xf numFmtId="1" fontId="10" fillId="0" borderId="20" xfId="0" applyNumberFormat="1" applyFont="1" applyBorder="1" applyAlignment="1">
      <alignment/>
    </xf>
    <xf numFmtId="0" fontId="10" fillId="0" borderId="11" xfId="0" applyFont="1" applyBorder="1" applyAlignment="1">
      <alignment/>
    </xf>
    <xf numFmtId="0" fontId="10" fillId="0" borderId="18" xfId="0" applyFont="1" applyBorder="1" applyAlignment="1">
      <alignment/>
    </xf>
    <xf numFmtId="0" fontId="10" fillId="0" borderId="17" xfId="0" applyFont="1" applyBorder="1" applyAlignment="1">
      <alignment/>
    </xf>
    <xf numFmtId="3" fontId="10" fillId="0" borderId="19" xfId="0" applyNumberFormat="1" applyFont="1" applyBorder="1" applyAlignment="1">
      <alignment/>
    </xf>
    <xf numFmtId="0" fontId="10" fillId="0" borderId="14" xfId="0" applyFont="1" applyBorder="1" applyAlignment="1">
      <alignment/>
    </xf>
    <xf numFmtId="178" fontId="10" fillId="0" borderId="14" xfId="0" applyNumberFormat="1" applyFont="1" applyBorder="1" applyAlignment="1">
      <alignment/>
    </xf>
    <xf numFmtId="0" fontId="10" fillId="0" borderId="15" xfId="0" applyFont="1" applyBorder="1" applyAlignment="1">
      <alignment/>
    </xf>
    <xf numFmtId="0" fontId="10" fillId="0" borderId="10" xfId="0" applyFont="1" applyBorder="1" applyAlignment="1">
      <alignment/>
    </xf>
    <xf numFmtId="0" fontId="4" fillId="0" borderId="14" xfId="0" applyFont="1" applyBorder="1" applyAlignment="1">
      <alignment horizontal="right"/>
    </xf>
    <xf numFmtId="0" fontId="10" fillId="0" borderId="12" xfId="0" applyFont="1" applyFill="1" applyBorder="1" applyAlignment="1">
      <alignment/>
    </xf>
    <xf numFmtId="178" fontId="4" fillId="0" borderId="17" xfId="0" applyNumberFormat="1" applyFont="1" applyBorder="1" applyAlignment="1">
      <alignment horizontal="right"/>
    </xf>
    <xf numFmtId="178" fontId="4" fillId="0" borderId="0" xfId="0" applyNumberFormat="1" applyFont="1" applyAlignment="1">
      <alignment horizontal="right"/>
    </xf>
    <xf numFmtId="178" fontId="4" fillId="0" borderId="15" xfId="0" applyNumberFormat="1" applyFont="1" applyBorder="1" applyAlignment="1">
      <alignment horizontal="right"/>
    </xf>
    <xf numFmtId="178" fontId="4" fillId="0" borderId="10" xfId="0" applyNumberFormat="1" applyFont="1" applyBorder="1" applyAlignment="1">
      <alignment horizontal="right"/>
    </xf>
    <xf numFmtId="178" fontId="4" fillId="0" borderId="10" xfId="0" applyNumberFormat="1" applyFont="1" applyFill="1" applyBorder="1" applyAlignment="1">
      <alignment horizontal="right"/>
    </xf>
    <xf numFmtId="178" fontId="10" fillId="0" borderId="20" xfId="0" applyNumberFormat="1" applyFont="1" applyBorder="1" applyAlignment="1">
      <alignment/>
    </xf>
    <xf numFmtId="1" fontId="10" fillId="0" borderId="0" xfId="0" applyNumberFormat="1" applyFont="1" applyFill="1" applyAlignment="1">
      <alignment/>
    </xf>
    <xf numFmtId="1" fontId="10" fillId="0" borderId="0" xfId="0" applyNumberFormat="1" applyFont="1" applyFill="1" applyBorder="1" applyAlignment="1">
      <alignment horizontal="right"/>
    </xf>
    <xf numFmtId="1" fontId="10" fillId="0" borderId="10" xfId="0" applyNumberFormat="1" applyFont="1" applyFill="1" applyBorder="1" applyAlignment="1">
      <alignment/>
    </xf>
    <xf numFmtId="0" fontId="10" fillId="0" borderId="17" xfId="0" applyFont="1" applyFill="1" applyBorder="1" applyAlignment="1">
      <alignment/>
    </xf>
    <xf numFmtId="1" fontId="10" fillId="0" borderId="0" xfId="0" applyNumberFormat="1" applyFont="1" applyFill="1" applyBorder="1" applyAlignment="1">
      <alignment/>
    </xf>
    <xf numFmtId="179" fontId="10" fillId="0" borderId="14" xfId="0" applyNumberFormat="1" applyFont="1" applyFill="1" applyBorder="1" applyAlignment="1">
      <alignment horizontal="right"/>
    </xf>
    <xf numFmtId="1" fontId="10" fillId="0" borderId="11" xfId="0" applyNumberFormat="1" applyFont="1" applyFill="1" applyBorder="1" applyAlignment="1">
      <alignment/>
    </xf>
    <xf numFmtId="1" fontId="10" fillId="0" borderId="12" xfId="0" applyNumberFormat="1" applyFont="1" applyFill="1" applyBorder="1" applyAlignment="1">
      <alignment/>
    </xf>
    <xf numFmtId="1" fontId="10" fillId="0" borderId="14" xfId="0" applyNumberFormat="1" applyFont="1" applyFill="1" applyBorder="1" applyAlignment="1">
      <alignment/>
    </xf>
    <xf numFmtId="1" fontId="10" fillId="0" borderId="14" xfId="0" applyNumberFormat="1" applyFont="1" applyFill="1" applyBorder="1" applyAlignment="1">
      <alignment horizontal="right"/>
    </xf>
    <xf numFmtId="1" fontId="10" fillId="0" borderId="0" xfId="0" applyNumberFormat="1" applyFont="1" applyFill="1" applyAlignment="1">
      <alignment horizontal="right"/>
    </xf>
    <xf numFmtId="1" fontId="10" fillId="0" borderId="15" xfId="0" applyNumberFormat="1" applyFont="1" applyFill="1" applyBorder="1" applyAlignment="1">
      <alignment/>
    </xf>
    <xf numFmtId="0" fontId="10" fillId="0" borderId="0" xfId="0" applyFont="1" applyFill="1" applyBorder="1" applyAlignment="1">
      <alignment horizontal="right"/>
    </xf>
    <xf numFmtId="0" fontId="10" fillId="0" borderId="0" xfId="0" applyFont="1" applyFill="1" applyAlignment="1">
      <alignment/>
    </xf>
    <xf numFmtId="0" fontId="10" fillId="0" borderId="0" xfId="0" applyFont="1" applyFill="1" applyAlignment="1">
      <alignment horizontal="left"/>
    </xf>
    <xf numFmtId="3" fontId="10" fillId="0" borderId="16" xfId="0" applyNumberFormat="1" applyFont="1" applyFill="1" applyBorder="1" applyAlignment="1">
      <alignment/>
    </xf>
    <xf numFmtId="3" fontId="10" fillId="0" borderId="19" xfId="0" applyNumberFormat="1" applyFont="1" applyFill="1" applyBorder="1" applyAlignment="1">
      <alignment/>
    </xf>
    <xf numFmtId="3" fontId="10" fillId="0" borderId="13" xfId="0" applyNumberFormat="1" applyFont="1" applyFill="1" applyBorder="1" applyAlignment="1">
      <alignment/>
    </xf>
    <xf numFmtId="0" fontId="10" fillId="0" borderId="20" xfId="0" applyFont="1" applyFill="1" applyBorder="1" applyAlignment="1">
      <alignment/>
    </xf>
    <xf numFmtId="0" fontId="10" fillId="0" borderId="16" xfId="0" applyFont="1" applyFill="1" applyBorder="1" applyAlignment="1">
      <alignment/>
    </xf>
    <xf numFmtId="179" fontId="10" fillId="0" borderId="13" xfId="0" applyNumberFormat="1" applyFont="1" applyFill="1" applyBorder="1" applyAlignment="1">
      <alignment/>
    </xf>
    <xf numFmtId="179" fontId="10" fillId="0" borderId="20" xfId="0" applyNumberFormat="1" applyFont="1" applyFill="1" applyBorder="1" applyAlignment="1">
      <alignment/>
    </xf>
    <xf numFmtId="0" fontId="5" fillId="0" borderId="0" xfId="0" applyFont="1" applyFill="1" applyBorder="1" applyAlignment="1">
      <alignment/>
    </xf>
    <xf numFmtId="3" fontId="10" fillId="0" borderId="19" xfId="0" applyNumberFormat="1" applyFont="1" applyFill="1" applyBorder="1" applyAlignment="1">
      <alignment horizontal="center"/>
    </xf>
    <xf numFmtId="3" fontId="10" fillId="0" borderId="20" xfId="0" applyNumberFormat="1" applyFont="1" applyFill="1" applyBorder="1" applyAlignment="1">
      <alignment horizontal="right"/>
    </xf>
    <xf numFmtId="178" fontId="4" fillId="0" borderId="14" xfId="0" applyNumberFormat="1" applyFont="1" applyFill="1" applyBorder="1" applyAlignment="1">
      <alignment horizontal="right"/>
    </xf>
    <xf numFmtId="178" fontId="10" fillId="0" borderId="0" xfId="0" applyNumberFormat="1" applyFont="1" applyFill="1" applyBorder="1" applyAlignment="1">
      <alignment/>
    </xf>
    <xf numFmtId="178" fontId="10" fillId="0" borderId="13" xfId="0" applyNumberFormat="1" applyFont="1" applyFill="1" applyBorder="1" applyAlignment="1">
      <alignment/>
    </xf>
    <xf numFmtId="178" fontId="4" fillId="0" borderId="15" xfId="0" applyNumberFormat="1" applyFont="1" applyFill="1" applyBorder="1" applyAlignment="1">
      <alignment horizontal="right"/>
    </xf>
    <xf numFmtId="178" fontId="10" fillId="0" borderId="20" xfId="0" applyNumberFormat="1" applyFont="1" applyFill="1" applyBorder="1" applyAlignment="1">
      <alignment horizontal="right"/>
    </xf>
    <xf numFmtId="0" fontId="5" fillId="0" borderId="10" xfId="0" applyFont="1" applyFill="1" applyBorder="1" applyAlignment="1">
      <alignment/>
    </xf>
    <xf numFmtId="0" fontId="10" fillId="0" borderId="11" xfId="0" applyFont="1" applyFill="1" applyBorder="1" applyAlignment="1">
      <alignment/>
    </xf>
    <xf numFmtId="0" fontId="10" fillId="0" borderId="14" xfId="0" applyFont="1" applyFill="1" applyBorder="1" applyAlignment="1">
      <alignment/>
    </xf>
    <xf numFmtId="49" fontId="10" fillId="0" borderId="14" xfId="0" applyNumberFormat="1" applyFont="1" applyFill="1" applyBorder="1" applyAlignment="1">
      <alignment horizontal="right"/>
    </xf>
    <xf numFmtId="0" fontId="10" fillId="0" borderId="13" xfId="0" applyFont="1" applyFill="1" applyBorder="1" applyAlignment="1">
      <alignment horizontal="right"/>
    </xf>
    <xf numFmtId="0" fontId="10" fillId="0" borderId="15" xfId="0" applyFont="1" applyFill="1" applyBorder="1" applyAlignment="1">
      <alignment/>
    </xf>
    <xf numFmtId="178" fontId="4" fillId="0" borderId="13" xfId="0" applyNumberFormat="1" applyFont="1" applyFill="1" applyBorder="1" applyAlignment="1">
      <alignment horizontal="right"/>
    </xf>
    <xf numFmtId="178" fontId="4" fillId="0" borderId="20" xfId="0" applyNumberFormat="1" applyFont="1" applyFill="1" applyBorder="1" applyAlignment="1">
      <alignment horizontal="right"/>
    </xf>
    <xf numFmtId="3" fontId="5" fillId="0" borderId="0" xfId="0" applyNumberFormat="1" applyFont="1" applyFill="1" applyBorder="1" applyAlignment="1">
      <alignment/>
    </xf>
    <xf numFmtId="3" fontId="4" fillId="0" borderId="10" xfId="0" applyNumberFormat="1" applyFont="1" applyFill="1" applyBorder="1" applyAlignment="1">
      <alignment/>
    </xf>
    <xf numFmtId="3" fontId="4" fillId="0" borderId="0" xfId="0" applyNumberFormat="1" applyFont="1" applyFill="1" applyBorder="1" applyAlignment="1">
      <alignment horizontal="center"/>
    </xf>
    <xf numFmtId="0" fontId="4" fillId="0" borderId="11" xfId="0" applyNumberFormat="1" applyFont="1" applyFill="1" applyBorder="1" applyAlignment="1">
      <alignment horizontal="center"/>
    </xf>
    <xf numFmtId="3" fontId="11" fillId="0" borderId="14" xfId="0" applyNumberFormat="1" applyFont="1" applyFill="1" applyBorder="1" applyAlignment="1">
      <alignment horizontal="right"/>
    </xf>
    <xf numFmtId="3" fontId="11" fillId="0" borderId="0" xfId="0" applyNumberFormat="1" applyFont="1" applyFill="1" applyBorder="1" applyAlignment="1">
      <alignment horizontal="right"/>
    </xf>
    <xf numFmtId="3" fontId="4" fillId="0" borderId="15" xfId="0" applyNumberFormat="1" applyFont="1" applyFill="1" applyBorder="1" applyAlignment="1">
      <alignment/>
    </xf>
    <xf numFmtId="179" fontId="4" fillId="0" borderId="18" xfId="0" applyNumberFormat="1" applyFont="1" applyFill="1" applyBorder="1" applyAlignment="1">
      <alignment horizontal="right"/>
    </xf>
    <xf numFmtId="179" fontId="4" fillId="0" borderId="0" xfId="0" applyNumberFormat="1" applyFont="1" applyFill="1" applyBorder="1" applyAlignment="1" quotePrefix="1">
      <alignment horizontal="right"/>
    </xf>
    <xf numFmtId="178" fontId="10" fillId="0" borderId="13" xfId="0" applyNumberFormat="1" applyFont="1" applyFill="1" applyBorder="1" applyAlignment="1">
      <alignment horizontal="right"/>
    </xf>
    <xf numFmtId="0" fontId="4" fillId="0" borderId="16" xfId="0" applyFont="1" applyFill="1" applyBorder="1" applyAlignment="1">
      <alignment/>
    </xf>
    <xf numFmtId="0" fontId="4" fillId="0" borderId="13" xfId="0" applyFont="1" applyFill="1" applyBorder="1" applyAlignment="1">
      <alignment horizontal="right"/>
    </xf>
    <xf numFmtId="3" fontId="10" fillId="0" borderId="15" xfId="0" applyNumberFormat="1" applyFont="1" applyFill="1" applyBorder="1" applyAlignment="1">
      <alignment/>
    </xf>
    <xf numFmtId="3" fontId="10" fillId="0" borderId="10" xfId="0" applyNumberFormat="1" applyFont="1" applyFill="1" applyBorder="1" applyAlignment="1">
      <alignment/>
    </xf>
    <xf numFmtId="179" fontId="4" fillId="0" borderId="0" xfId="0" applyNumberFormat="1" applyFont="1" applyFill="1" applyAlignment="1" quotePrefix="1">
      <alignment horizontal="right"/>
    </xf>
    <xf numFmtId="179" fontId="4" fillId="0" borderId="14" xfId="0" applyNumberFormat="1" applyFont="1" applyFill="1" applyBorder="1" applyAlignment="1" quotePrefix="1">
      <alignment horizontal="right"/>
    </xf>
    <xf numFmtId="179" fontId="4" fillId="0" borderId="15" xfId="0" applyNumberFormat="1" applyFont="1" applyFill="1" applyBorder="1" applyAlignment="1" quotePrefix="1">
      <alignment horizontal="right"/>
    </xf>
    <xf numFmtId="179" fontId="4" fillId="0" borderId="10" xfId="0" applyNumberFormat="1" applyFont="1" applyFill="1" applyBorder="1" applyAlignment="1" quotePrefix="1">
      <alignment horizontal="right"/>
    </xf>
    <xf numFmtId="0" fontId="5" fillId="0" borderId="0" xfId="0" applyFont="1" applyAlignment="1">
      <alignment/>
    </xf>
    <xf numFmtId="0" fontId="4" fillId="0" borderId="10" xfId="0" applyFont="1" applyBorder="1" applyAlignment="1">
      <alignment horizontal="right"/>
    </xf>
    <xf numFmtId="0" fontId="4" fillId="0" borderId="0" xfId="0" applyFont="1" applyAlignment="1">
      <alignment horizontal="right"/>
    </xf>
    <xf numFmtId="0" fontId="4" fillId="0" borderId="15" xfId="0" applyFont="1" applyBorder="1" applyAlignment="1">
      <alignment horizontal="right"/>
    </xf>
    <xf numFmtId="0" fontId="4" fillId="0" borderId="10" xfId="0" applyFont="1" applyBorder="1" applyAlignment="1">
      <alignment/>
    </xf>
    <xf numFmtId="0" fontId="10" fillId="0" borderId="12" xfId="0" applyFont="1" applyBorder="1" applyAlignment="1">
      <alignment horizontal="right"/>
    </xf>
    <xf numFmtId="179" fontId="4" fillId="0" borderId="0" xfId="0" applyNumberFormat="1" applyFont="1" applyAlignment="1">
      <alignment horizontal="right"/>
    </xf>
    <xf numFmtId="179" fontId="10" fillId="0" borderId="0" xfId="0" applyNumberFormat="1" applyFont="1" applyBorder="1" applyAlignment="1">
      <alignment horizontal="right"/>
    </xf>
    <xf numFmtId="179" fontId="10" fillId="0" borderId="17" xfId="0" applyNumberFormat="1" applyFont="1" applyBorder="1" applyAlignment="1">
      <alignment/>
    </xf>
    <xf numFmtId="178" fontId="10" fillId="0" borderId="15" xfId="0" applyNumberFormat="1" applyFont="1" applyBorder="1" applyAlignment="1">
      <alignment/>
    </xf>
    <xf numFmtId="178" fontId="10" fillId="0" borderId="10" xfId="0" applyNumberFormat="1" applyFont="1" applyBorder="1" applyAlignment="1">
      <alignment/>
    </xf>
    <xf numFmtId="3" fontId="4" fillId="0" borderId="10" xfId="0" applyNumberFormat="1" applyFont="1" applyFill="1" applyBorder="1" applyAlignment="1">
      <alignment/>
    </xf>
    <xf numFmtId="178" fontId="4" fillId="0" borderId="0" xfId="0" applyNumberFormat="1" applyFont="1" applyFill="1" applyAlignment="1">
      <alignment/>
    </xf>
    <xf numFmtId="178" fontId="10" fillId="0" borderId="17" xfId="0" applyNumberFormat="1" applyFont="1" applyFill="1" applyBorder="1" applyAlignment="1">
      <alignment/>
    </xf>
    <xf numFmtId="178" fontId="10" fillId="0" borderId="0" xfId="0" applyNumberFormat="1" applyFont="1" applyFill="1" applyBorder="1" applyAlignment="1">
      <alignment horizontal="right"/>
    </xf>
    <xf numFmtId="178" fontId="10" fillId="0" borderId="10" xfId="0" applyNumberFormat="1" applyFont="1" applyFill="1" applyBorder="1" applyAlignment="1">
      <alignment/>
    </xf>
    <xf numFmtId="178" fontId="10" fillId="0" borderId="10" xfId="0" applyNumberFormat="1" applyFont="1" applyFill="1" applyBorder="1" applyAlignment="1">
      <alignment horizontal="right"/>
    </xf>
    <xf numFmtId="178" fontId="10" fillId="0" borderId="20" xfId="0" applyNumberFormat="1" applyFont="1" applyFill="1" applyBorder="1" applyAlignment="1">
      <alignment/>
    </xf>
    <xf numFmtId="178" fontId="4" fillId="0" borderId="0" xfId="0" applyNumberFormat="1" applyFont="1" applyFill="1" applyBorder="1" applyAlignment="1">
      <alignment/>
    </xf>
    <xf numFmtId="0" fontId="10" fillId="0" borderId="0" xfId="0" applyFont="1" applyFill="1" applyBorder="1" applyAlignment="1">
      <alignment horizontal="center"/>
    </xf>
    <xf numFmtId="0" fontId="10" fillId="0" borderId="11" xfId="0" applyFont="1" applyFill="1" applyBorder="1" applyAlignment="1">
      <alignment horizontal="center"/>
    </xf>
    <xf numFmtId="0" fontId="10" fillId="0" borderId="12" xfId="0" applyFont="1" applyFill="1" applyBorder="1" applyAlignment="1">
      <alignment horizontal="center"/>
    </xf>
    <xf numFmtId="2" fontId="10" fillId="0" borderId="19" xfId="0" applyNumberFormat="1" applyFont="1" applyFill="1" applyBorder="1" applyAlignment="1">
      <alignment horizontal="center"/>
    </xf>
    <xf numFmtId="0" fontId="10" fillId="0" borderId="0" xfId="0" applyFont="1" applyFill="1" applyBorder="1" applyAlignment="1">
      <alignment/>
    </xf>
    <xf numFmtId="3" fontId="10" fillId="0" borderId="0" xfId="0" applyNumberFormat="1" applyFont="1" applyFill="1" applyBorder="1" applyAlignment="1">
      <alignment/>
    </xf>
    <xf numFmtId="1" fontId="10" fillId="0" borderId="16" xfId="0" applyNumberFormat="1" applyFont="1" applyFill="1" applyBorder="1" applyAlignment="1">
      <alignment/>
    </xf>
    <xf numFmtId="2" fontId="10" fillId="0" borderId="20" xfId="0" applyNumberFormat="1" applyFont="1" applyFill="1" applyBorder="1" applyAlignment="1">
      <alignment/>
    </xf>
    <xf numFmtId="0" fontId="10" fillId="0" borderId="13" xfId="0" applyFont="1" applyBorder="1" applyAlignment="1">
      <alignment horizontal="right"/>
    </xf>
    <xf numFmtId="0" fontId="10" fillId="0" borderId="0" xfId="0" applyFont="1" applyBorder="1" applyAlignment="1">
      <alignment horizontal="right"/>
    </xf>
    <xf numFmtId="0" fontId="10" fillId="0" borderId="15" xfId="0" applyFont="1" applyBorder="1" applyAlignment="1">
      <alignment/>
    </xf>
    <xf numFmtId="0" fontId="10" fillId="0" borderId="10" xfId="0" applyFont="1" applyBorder="1" applyAlignment="1">
      <alignment/>
    </xf>
    <xf numFmtId="0" fontId="4" fillId="0" borderId="11" xfId="0" applyFont="1" applyBorder="1" applyAlignment="1">
      <alignment horizontal="right"/>
    </xf>
    <xf numFmtId="179" fontId="4" fillId="0" borderId="17" xfId="0" applyNumberFormat="1" applyFont="1" applyFill="1" applyBorder="1" applyAlignment="1">
      <alignment horizontal="right"/>
    </xf>
    <xf numFmtId="179" fontId="4" fillId="0" borderId="17" xfId="0" applyNumberFormat="1" applyFont="1" applyBorder="1" applyAlignment="1">
      <alignment horizontal="right"/>
    </xf>
    <xf numFmtId="179" fontId="10" fillId="0" borderId="19" xfId="0" applyNumberFormat="1" applyFont="1" applyBorder="1" applyAlignment="1">
      <alignment/>
    </xf>
    <xf numFmtId="179" fontId="10" fillId="0" borderId="13" xfId="0" applyNumberFormat="1" applyFont="1" applyBorder="1" applyAlignment="1">
      <alignment horizontal="right"/>
    </xf>
    <xf numFmtId="179" fontId="10" fillId="0" borderId="10" xfId="0" applyNumberFormat="1" applyFont="1" applyFill="1" applyBorder="1" applyAlignment="1">
      <alignment horizontal="right"/>
    </xf>
    <xf numFmtId="179" fontId="4" fillId="0" borderId="13" xfId="0" applyNumberFormat="1" applyFont="1" applyFill="1" applyBorder="1" applyAlignment="1" quotePrefix="1">
      <alignment horizontal="right"/>
    </xf>
    <xf numFmtId="179" fontId="4" fillId="0" borderId="20" xfId="0" applyNumberFormat="1" applyFont="1" applyFill="1" applyBorder="1" applyAlignment="1" quotePrefix="1">
      <alignment horizontal="right"/>
    </xf>
    <xf numFmtId="0" fontId="10" fillId="0" borderId="0" xfId="0" applyNumberFormat="1" applyFont="1" applyFill="1" applyBorder="1" applyAlignment="1">
      <alignment horizontal="right"/>
    </xf>
    <xf numFmtId="1" fontId="10" fillId="0" borderId="12" xfId="0" applyNumberFormat="1" applyFont="1" applyBorder="1" applyAlignment="1">
      <alignment horizontal="right"/>
    </xf>
    <xf numFmtId="1" fontId="4" fillId="0" borderId="16" xfId="0" applyNumberFormat="1" applyFont="1" applyFill="1" applyBorder="1" applyAlignment="1">
      <alignment/>
    </xf>
    <xf numFmtId="1" fontId="10" fillId="0" borderId="0" xfId="0" applyNumberFormat="1" applyFont="1" applyBorder="1" applyAlignment="1">
      <alignment horizontal="right"/>
    </xf>
    <xf numFmtId="1" fontId="10" fillId="0" borderId="13" xfId="0" applyNumberFormat="1" applyFont="1" applyFill="1" applyBorder="1" applyAlignment="1">
      <alignment/>
    </xf>
    <xf numFmtId="1" fontId="10" fillId="0" borderId="13" xfId="0" applyNumberFormat="1" applyFont="1" applyFill="1" applyBorder="1" applyAlignment="1">
      <alignment horizontal="right"/>
    </xf>
    <xf numFmtId="1" fontId="4" fillId="0" borderId="14" xfId="0" applyNumberFormat="1" applyFont="1" applyFill="1" applyBorder="1" applyAlignment="1" quotePrefix="1">
      <alignment horizontal="right"/>
    </xf>
    <xf numFmtId="1" fontId="4" fillId="0" borderId="13" xfId="0" applyNumberFormat="1" applyFont="1" applyFill="1" applyBorder="1" applyAlignment="1" quotePrefix="1">
      <alignment horizontal="right"/>
    </xf>
    <xf numFmtId="1" fontId="4" fillId="0" borderId="13" xfId="0" applyNumberFormat="1" applyFont="1" applyFill="1" applyBorder="1" applyAlignment="1">
      <alignment horizontal="right"/>
    </xf>
    <xf numFmtId="178" fontId="10" fillId="0" borderId="0" xfId="0" applyNumberFormat="1" applyFont="1" applyFill="1" applyAlignment="1">
      <alignment/>
    </xf>
    <xf numFmtId="178" fontId="4" fillId="0" borderId="0" xfId="0" applyNumberFormat="1" applyFont="1" applyFill="1" applyAlignment="1" quotePrefix="1">
      <alignment horizontal="right"/>
    </xf>
    <xf numFmtId="1" fontId="10" fillId="0" borderId="10" xfId="0" applyNumberFormat="1" applyFont="1" applyFill="1" applyBorder="1" applyAlignment="1">
      <alignment horizontal="right"/>
    </xf>
    <xf numFmtId="49" fontId="10" fillId="0" borderId="10" xfId="0" applyNumberFormat="1" applyFont="1" applyFill="1" applyBorder="1" applyAlignment="1">
      <alignment horizontal="right"/>
    </xf>
    <xf numFmtId="49" fontId="10" fillId="0" borderId="20" xfId="0" applyNumberFormat="1" applyFont="1" applyFill="1" applyBorder="1" applyAlignment="1">
      <alignment horizontal="right"/>
    </xf>
    <xf numFmtId="1" fontId="10" fillId="0" borderId="17" xfId="0" applyNumberFormat="1" applyFont="1" applyBorder="1" applyAlignment="1">
      <alignment/>
    </xf>
    <xf numFmtId="1" fontId="10" fillId="0" borderId="16" xfId="0" applyNumberFormat="1" applyFont="1" applyFill="1" applyBorder="1" applyAlignment="1">
      <alignment horizontal="right"/>
    </xf>
    <xf numFmtId="1" fontId="10" fillId="0" borderId="0" xfId="0" applyNumberFormat="1" applyFont="1" applyBorder="1" applyAlignment="1">
      <alignment/>
    </xf>
    <xf numFmtId="1" fontId="10" fillId="0" borderId="20" xfId="0" applyNumberFormat="1" applyFont="1" applyFill="1" applyBorder="1" applyAlignment="1">
      <alignment horizontal="right"/>
    </xf>
    <xf numFmtId="1" fontId="4" fillId="0" borderId="17" xfId="0" applyNumberFormat="1" applyFont="1" applyFill="1" applyBorder="1" applyAlignment="1">
      <alignment horizontal="right"/>
    </xf>
    <xf numFmtId="1" fontId="10" fillId="0" borderId="12" xfId="0" applyNumberFormat="1" applyFont="1" applyBorder="1" applyAlignment="1">
      <alignment/>
    </xf>
    <xf numFmtId="1" fontId="4" fillId="0" borderId="17" xfId="0" applyNumberFormat="1" applyFont="1" applyFill="1" applyBorder="1" applyAlignment="1">
      <alignment/>
    </xf>
    <xf numFmtId="0" fontId="4" fillId="0" borderId="20" xfId="0" applyFont="1" applyFill="1" applyBorder="1" applyAlignment="1">
      <alignment horizontal="center"/>
    </xf>
    <xf numFmtId="1" fontId="10" fillId="0" borderId="19" xfId="0" applyNumberFormat="1" applyFont="1" applyFill="1" applyBorder="1" applyAlignment="1">
      <alignment/>
    </xf>
    <xf numFmtId="1" fontId="10" fillId="0" borderId="15" xfId="0" applyNumberFormat="1" applyFont="1" applyFill="1" applyBorder="1" applyAlignment="1">
      <alignment/>
    </xf>
    <xf numFmtId="1" fontId="10" fillId="0" borderId="10" xfId="0" applyNumberFormat="1" applyFont="1" applyFill="1" applyBorder="1" applyAlignment="1">
      <alignment/>
    </xf>
    <xf numFmtId="1" fontId="10" fillId="0" borderId="20" xfId="0" applyNumberFormat="1" applyFont="1" applyFill="1" applyBorder="1" applyAlignment="1">
      <alignment/>
    </xf>
    <xf numFmtId="3" fontId="0" fillId="0" borderId="0" xfId="0" applyNumberFormat="1" applyFont="1" applyBorder="1" applyAlignment="1">
      <alignment/>
    </xf>
    <xf numFmtId="3" fontId="0" fillId="0" borderId="0" xfId="0" applyNumberFormat="1" applyFont="1" applyFill="1" applyBorder="1" applyAlignment="1">
      <alignment horizontal="right"/>
    </xf>
    <xf numFmtId="3" fontId="0" fillId="0" borderId="13" xfId="0" applyNumberFormat="1" applyFont="1" applyFill="1" applyBorder="1" applyAlignment="1">
      <alignment/>
    </xf>
    <xf numFmtId="192" fontId="10" fillId="0" borderId="0" xfId="56" applyNumberFormat="1" applyFont="1" applyFill="1" applyAlignment="1">
      <alignment/>
    </xf>
    <xf numFmtId="3" fontId="4" fillId="0" borderId="11" xfId="0" applyNumberFormat="1" applyFont="1" applyBorder="1" applyAlignment="1">
      <alignment horizontal="left"/>
    </xf>
    <xf numFmtId="3" fontId="4" fillId="0" borderId="12" xfId="0" applyNumberFormat="1" applyFont="1" applyBorder="1" applyAlignment="1">
      <alignment horizontal="left"/>
    </xf>
    <xf numFmtId="3" fontId="4" fillId="0" borderId="16" xfId="0" applyNumberFormat="1" applyFont="1" applyBorder="1" applyAlignment="1">
      <alignment horizontal="left"/>
    </xf>
    <xf numFmtId="0" fontId="4" fillId="0" borderId="0" xfId="0" applyFont="1" applyFill="1" applyAlignment="1">
      <alignment horizontal="left"/>
    </xf>
    <xf numFmtId="0" fontId="4" fillId="0" borderId="0" xfId="0" applyFont="1" applyAlignment="1">
      <alignment horizontal="left"/>
    </xf>
    <xf numFmtId="0" fontId="4" fillId="0" borderId="11" xfId="0" applyFont="1" applyFill="1" applyBorder="1" applyAlignment="1">
      <alignment horizontal="left"/>
    </xf>
    <xf numFmtId="0" fontId="4" fillId="0" borderId="12" xfId="0" applyFont="1" applyFill="1" applyBorder="1" applyAlignment="1">
      <alignment horizontal="left"/>
    </xf>
    <xf numFmtId="0" fontId="4" fillId="0" borderId="16" xfId="0" applyFont="1" applyFill="1" applyBorder="1" applyAlignment="1">
      <alignment horizontal="left"/>
    </xf>
    <xf numFmtId="0" fontId="4" fillId="0" borderId="15" xfId="0" applyFont="1" applyFill="1" applyBorder="1" applyAlignment="1">
      <alignment horizontal="left"/>
    </xf>
    <xf numFmtId="0" fontId="4" fillId="0" borderId="10" xfId="0" applyFont="1" applyFill="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16" xfId="0" applyFont="1" applyBorder="1" applyAlignment="1">
      <alignment horizontal="left"/>
    </xf>
    <xf numFmtId="3" fontId="4" fillId="0" borderId="11" xfId="0" applyNumberFormat="1" applyFont="1" applyFill="1" applyBorder="1" applyAlignment="1">
      <alignment horizontal="left"/>
    </xf>
    <xf numFmtId="3" fontId="4" fillId="0" borderId="12" xfId="0" applyNumberFormat="1" applyFont="1" applyFill="1" applyBorder="1" applyAlignment="1">
      <alignment horizontal="left"/>
    </xf>
    <xf numFmtId="3" fontId="4" fillId="0" borderId="16" xfId="0" applyNumberFormat="1" applyFont="1" applyFill="1" applyBorder="1" applyAlignment="1">
      <alignment horizontal="left"/>
    </xf>
    <xf numFmtId="3" fontId="4" fillId="0" borderId="0" xfId="0" applyNumberFormat="1" applyFont="1" applyFill="1" applyAlignment="1">
      <alignment horizontal="left"/>
    </xf>
    <xf numFmtId="3" fontId="10" fillId="0" borderId="0" xfId="0" applyNumberFormat="1" applyFont="1" applyFill="1" applyAlignment="1">
      <alignment horizontal="left"/>
    </xf>
    <xf numFmtId="3" fontId="4" fillId="0" borderId="0" xfId="0" applyNumberFormat="1" applyFont="1" applyFill="1" applyAlignment="1">
      <alignment horizontal="left" vertical="top" wrapText="1"/>
    </xf>
    <xf numFmtId="3" fontId="4" fillId="0" borderId="0" xfId="0" applyNumberFormat="1" applyFont="1" applyAlignment="1">
      <alignment horizontal="left"/>
    </xf>
    <xf numFmtId="3" fontId="4" fillId="0" borderId="0" xfId="0" applyNumberFormat="1" applyFont="1" applyBorder="1" applyAlignment="1">
      <alignment horizontal="left"/>
    </xf>
    <xf numFmtId="0" fontId="10" fillId="0" borderId="0" xfId="0" applyFont="1" applyFill="1" applyAlignment="1">
      <alignment horizontal="left" wrapText="1"/>
    </xf>
    <xf numFmtId="0" fontId="4" fillId="0" borderId="0" xfId="0" applyFont="1" applyFill="1" applyAlignment="1">
      <alignment horizontal="left" vertical="top" wrapText="1"/>
    </xf>
    <xf numFmtId="0" fontId="4" fillId="0" borderId="0" xfId="0" applyFont="1" applyFill="1" applyBorder="1" applyAlignment="1">
      <alignment horizontal="left"/>
    </xf>
    <xf numFmtId="0" fontId="10" fillId="0" borderId="11" xfId="0" applyFont="1" applyFill="1" applyBorder="1" applyAlignment="1">
      <alignment horizontal="left"/>
    </xf>
    <xf numFmtId="0" fontId="10" fillId="0" borderId="12" xfId="0" applyFont="1" applyFill="1" applyBorder="1" applyAlignment="1">
      <alignment horizontal="left"/>
    </xf>
    <xf numFmtId="0" fontId="10" fillId="0" borderId="16" xfId="0" applyFont="1" applyFill="1" applyBorder="1" applyAlignment="1">
      <alignment horizontal="left"/>
    </xf>
    <xf numFmtId="0" fontId="10" fillId="0" borderId="0" xfId="0" applyFont="1" applyFill="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eader" xfId="44"/>
    <cellStyle name="Hyperlink" xfId="45"/>
    <cellStyle name="Invoer" xfId="46"/>
    <cellStyle name="Comma" xfId="47"/>
    <cellStyle name="Comma [0]" xfId="48"/>
    <cellStyle name="Kop 1" xfId="49"/>
    <cellStyle name="Kop 2" xfId="50"/>
    <cellStyle name="Kop 3" xfId="51"/>
    <cellStyle name="Kop 4" xfId="52"/>
    <cellStyle name="Neutraal" xfId="53"/>
    <cellStyle name="Notitie" xfId="54"/>
    <cellStyle name="Ongeldig" xfId="55"/>
    <cellStyle name="Percent"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7"/>
  <sheetViews>
    <sheetView tabSelected="1" zoomScalePageLayoutView="0" workbookViewId="0" topLeftCell="A1">
      <selection activeCell="A1" sqref="A1"/>
    </sheetView>
  </sheetViews>
  <sheetFormatPr defaultColWidth="11.421875" defaultRowHeight="12.75" customHeight="1"/>
  <cols>
    <col min="1" max="1" width="33.8515625" style="119" bestFit="1" customWidth="1"/>
    <col min="2" max="20" width="9.7109375" style="119" customWidth="1"/>
    <col min="21" max="16384" width="11.421875" style="119" customWidth="1"/>
  </cols>
  <sheetData>
    <row r="1" spans="1:19" ht="12.75" customHeight="1">
      <c r="A1" s="3" t="s">
        <v>81</v>
      </c>
      <c r="B1" s="3" t="s">
        <v>237</v>
      </c>
      <c r="C1" s="3"/>
      <c r="D1" s="3"/>
      <c r="E1" s="3"/>
      <c r="F1" s="3"/>
      <c r="G1" s="3"/>
      <c r="H1" s="3"/>
      <c r="I1" s="3"/>
      <c r="J1" s="3"/>
      <c r="K1" s="3"/>
      <c r="L1" s="3"/>
      <c r="M1" s="3"/>
      <c r="N1" s="3"/>
      <c r="O1" s="3"/>
      <c r="P1" s="3"/>
      <c r="Q1" s="3"/>
      <c r="R1" s="3"/>
      <c r="S1" s="3"/>
    </row>
    <row r="2" spans="2:19" ht="12.75" customHeight="1">
      <c r="B2" s="3"/>
      <c r="C2" s="3"/>
      <c r="D2" s="3"/>
      <c r="E2" s="3"/>
      <c r="F2" s="3"/>
      <c r="G2" s="3"/>
      <c r="H2" s="3"/>
      <c r="I2" s="3"/>
      <c r="J2" s="3"/>
      <c r="K2" s="3"/>
      <c r="L2" s="3"/>
      <c r="M2" s="3"/>
      <c r="N2" s="3"/>
      <c r="O2" s="3"/>
      <c r="P2" s="3"/>
      <c r="Q2" s="3"/>
      <c r="R2" s="3"/>
      <c r="S2" s="3"/>
    </row>
    <row r="3" spans="1:20" s="122" customFormat="1" ht="12.75" customHeight="1">
      <c r="A3" s="121"/>
      <c r="B3" s="33">
        <v>1995</v>
      </c>
      <c r="C3" s="34">
        <v>1996</v>
      </c>
      <c r="D3" s="34">
        <v>1997</v>
      </c>
      <c r="E3" s="34">
        <v>1998</v>
      </c>
      <c r="F3" s="34">
        <v>1999</v>
      </c>
      <c r="G3" s="34">
        <v>2000</v>
      </c>
      <c r="H3" s="34">
        <v>2001</v>
      </c>
      <c r="I3" s="34">
        <v>2002</v>
      </c>
      <c r="J3" s="34">
        <v>2003</v>
      </c>
      <c r="K3" s="34">
        <v>2004</v>
      </c>
      <c r="L3" s="34">
        <v>2005</v>
      </c>
      <c r="M3" s="34">
        <v>2006</v>
      </c>
      <c r="N3" s="34">
        <v>2007</v>
      </c>
      <c r="O3" s="34">
        <v>2008</v>
      </c>
      <c r="P3" s="34">
        <v>2009</v>
      </c>
      <c r="Q3" s="34">
        <v>2010</v>
      </c>
      <c r="R3" s="34">
        <v>2011</v>
      </c>
      <c r="S3" s="34">
        <v>2012</v>
      </c>
      <c r="T3" s="35" t="s">
        <v>206</v>
      </c>
    </row>
    <row r="4" spans="1:20" ht="12.75" customHeight="1">
      <c r="A4" s="41"/>
      <c r="B4" s="425" t="s">
        <v>3</v>
      </c>
      <c r="C4" s="426"/>
      <c r="D4" s="426"/>
      <c r="E4" s="426"/>
      <c r="F4" s="426"/>
      <c r="G4" s="426"/>
      <c r="H4" s="426"/>
      <c r="I4" s="426"/>
      <c r="J4" s="426"/>
      <c r="K4" s="426"/>
      <c r="L4" s="426"/>
      <c r="M4" s="426"/>
      <c r="N4" s="426"/>
      <c r="O4" s="426"/>
      <c r="P4" s="426"/>
      <c r="Q4" s="426"/>
      <c r="R4" s="426"/>
      <c r="S4" s="426"/>
      <c r="T4" s="427"/>
    </row>
    <row r="5" spans="1:20" ht="12.75" customHeight="1">
      <c r="A5" s="3" t="s">
        <v>239</v>
      </c>
      <c r="B5" s="166">
        <v>102310</v>
      </c>
      <c r="C5" s="167">
        <v>104617</v>
      </c>
      <c r="D5" s="167">
        <v>106372</v>
      </c>
      <c r="E5" s="167">
        <v>105031</v>
      </c>
      <c r="F5" s="167">
        <v>111309</v>
      </c>
      <c r="G5" s="167">
        <v>111033</v>
      </c>
      <c r="H5" s="167">
        <v>112037</v>
      </c>
      <c r="I5" s="167">
        <v>116810</v>
      </c>
      <c r="J5" s="167">
        <v>134631</v>
      </c>
      <c r="K5" s="167">
        <v>133218</v>
      </c>
      <c r="L5" s="167">
        <v>132595</v>
      </c>
      <c r="M5" s="167">
        <v>134375</v>
      </c>
      <c r="N5" s="167">
        <v>127579</v>
      </c>
      <c r="O5" s="167">
        <v>127389</v>
      </c>
      <c r="P5" s="167">
        <v>126990</v>
      </c>
      <c r="Q5" s="167">
        <v>109527</v>
      </c>
      <c r="R5" s="167">
        <v>104542</v>
      </c>
      <c r="S5" s="167">
        <v>95910</v>
      </c>
      <c r="T5" s="168">
        <v>92891</v>
      </c>
    </row>
    <row r="6" spans="1:20" ht="12.75" customHeight="1">
      <c r="A6" s="41" t="s">
        <v>170</v>
      </c>
      <c r="B6" s="44">
        <v>88149</v>
      </c>
      <c r="C6" s="17">
        <v>90501</v>
      </c>
      <c r="D6" s="17">
        <v>92278</v>
      </c>
      <c r="E6" s="17">
        <v>90198</v>
      </c>
      <c r="F6" s="17">
        <v>96423</v>
      </c>
      <c r="G6" s="17">
        <v>96798</v>
      </c>
      <c r="H6" s="17">
        <v>97348</v>
      </c>
      <c r="I6" s="17">
        <v>101277</v>
      </c>
      <c r="J6" s="17">
        <v>116629</v>
      </c>
      <c r="K6" s="17">
        <v>115700</v>
      </c>
      <c r="L6" s="17">
        <v>114683</v>
      </c>
      <c r="M6" s="17">
        <v>115784</v>
      </c>
      <c r="N6" s="17">
        <v>109634</v>
      </c>
      <c r="O6" s="17">
        <v>109201</v>
      </c>
      <c r="P6" s="17">
        <v>109052</v>
      </c>
      <c r="Q6" s="17">
        <v>93828</v>
      </c>
      <c r="R6" s="17">
        <v>89542</v>
      </c>
      <c r="S6" s="17">
        <v>83271</v>
      </c>
      <c r="T6" s="74">
        <v>80882</v>
      </c>
    </row>
    <row r="7" spans="1:20" ht="12.75" customHeight="1">
      <c r="A7" s="41" t="s">
        <v>171</v>
      </c>
      <c r="B7" s="44">
        <v>81714</v>
      </c>
      <c r="C7" s="17">
        <v>83556</v>
      </c>
      <c r="D7" s="17">
        <v>85477</v>
      </c>
      <c r="E7" s="17">
        <v>83118</v>
      </c>
      <c r="F7" s="17">
        <v>88948</v>
      </c>
      <c r="G7" s="17">
        <v>88791</v>
      </c>
      <c r="H7" s="17">
        <v>89482</v>
      </c>
      <c r="I7" s="17">
        <v>92611</v>
      </c>
      <c r="J7" s="17">
        <v>107422</v>
      </c>
      <c r="K7" s="17">
        <v>105345</v>
      </c>
      <c r="L7" s="17">
        <v>103975</v>
      </c>
      <c r="M7" s="17">
        <v>105019</v>
      </c>
      <c r="N7" s="17">
        <v>98652</v>
      </c>
      <c r="O7" s="17">
        <v>97734</v>
      </c>
      <c r="P7" s="17">
        <v>98912</v>
      </c>
      <c r="Q7" s="17">
        <v>84991</v>
      </c>
      <c r="R7" s="17">
        <v>81523</v>
      </c>
      <c r="S7" s="17">
        <v>75768</v>
      </c>
      <c r="T7" s="74">
        <v>74905</v>
      </c>
    </row>
    <row r="8" spans="1:20" ht="12.75" customHeight="1">
      <c r="A8" s="41" t="s">
        <v>172</v>
      </c>
      <c r="B8" s="44">
        <v>6435</v>
      </c>
      <c r="C8" s="17">
        <v>6945</v>
      </c>
      <c r="D8" s="17">
        <v>6801</v>
      </c>
      <c r="E8" s="17">
        <v>7080</v>
      </c>
      <c r="F8" s="17">
        <v>7475</v>
      </c>
      <c r="G8" s="17">
        <v>8007</v>
      </c>
      <c r="H8" s="17">
        <v>7866</v>
      </c>
      <c r="I8" s="17">
        <v>8666</v>
      </c>
      <c r="J8" s="17">
        <v>9207</v>
      </c>
      <c r="K8" s="17">
        <v>10355</v>
      </c>
      <c r="L8" s="17">
        <v>10708</v>
      </c>
      <c r="M8" s="17">
        <v>10765</v>
      </c>
      <c r="N8" s="17">
        <v>10982</v>
      </c>
      <c r="O8" s="17">
        <v>11467</v>
      </c>
      <c r="P8" s="17">
        <v>10140</v>
      </c>
      <c r="Q8" s="17">
        <v>8837</v>
      </c>
      <c r="R8" s="17">
        <v>8019</v>
      </c>
      <c r="S8" s="17">
        <v>7503</v>
      </c>
      <c r="T8" s="74">
        <v>5977</v>
      </c>
    </row>
    <row r="9" spans="1:20" ht="12.75" customHeight="1">
      <c r="A9" s="41" t="s">
        <v>173</v>
      </c>
      <c r="B9" s="44">
        <v>11428</v>
      </c>
      <c r="C9" s="17">
        <v>11597</v>
      </c>
      <c r="D9" s="17">
        <v>11408</v>
      </c>
      <c r="E9" s="17">
        <v>11369</v>
      </c>
      <c r="F9" s="17">
        <v>12660</v>
      </c>
      <c r="G9" s="17">
        <v>12316</v>
      </c>
      <c r="H9" s="17">
        <v>12481</v>
      </c>
      <c r="I9" s="17">
        <v>13213</v>
      </c>
      <c r="J9" s="17">
        <v>15491</v>
      </c>
      <c r="K9" s="17">
        <v>15225</v>
      </c>
      <c r="L9" s="17">
        <v>15502</v>
      </c>
      <c r="M9" s="17">
        <v>16354</v>
      </c>
      <c r="N9" s="17">
        <v>16003</v>
      </c>
      <c r="O9" s="17">
        <v>16396</v>
      </c>
      <c r="P9" s="17">
        <v>16269</v>
      </c>
      <c r="Q9" s="17">
        <v>14039</v>
      </c>
      <c r="R9" s="17">
        <v>13488</v>
      </c>
      <c r="S9" s="17">
        <v>11519</v>
      </c>
      <c r="T9" s="74">
        <v>11466</v>
      </c>
    </row>
    <row r="10" spans="1:20" ht="12.75" customHeight="1">
      <c r="A10" s="41" t="s">
        <v>174</v>
      </c>
      <c r="B10" s="44">
        <v>10846</v>
      </c>
      <c r="C10" s="17">
        <v>10962</v>
      </c>
      <c r="D10" s="17">
        <v>10767</v>
      </c>
      <c r="E10" s="17">
        <v>10608</v>
      </c>
      <c r="F10" s="17">
        <v>11824</v>
      </c>
      <c r="G10" s="17">
        <v>11319</v>
      </c>
      <c r="H10" s="17">
        <v>11458</v>
      </c>
      <c r="I10" s="17">
        <v>11883</v>
      </c>
      <c r="J10" s="17">
        <v>13933</v>
      </c>
      <c r="K10" s="17">
        <v>13688</v>
      </c>
      <c r="L10" s="17">
        <v>13922</v>
      </c>
      <c r="M10" s="17">
        <v>14680</v>
      </c>
      <c r="N10" s="17">
        <v>14130</v>
      </c>
      <c r="O10" s="17">
        <v>14360</v>
      </c>
      <c r="P10" s="17">
        <v>14531</v>
      </c>
      <c r="Q10" s="17">
        <v>12614</v>
      </c>
      <c r="R10" s="17">
        <v>12131</v>
      </c>
      <c r="S10" s="17">
        <v>10386</v>
      </c>
      <c r="T10" s="74">
        <v>10587</v>
      </c>
    </row>
    <row r="11" spans="1:20" ht="12.75" customHeight="1">
      <c r="A11" s="41" t="s">
        <v>175</v>
      </c>
      <c r="B11" s="44">
        <v>582</v>
      </c>
      <c r="C11" s="17">
        <v>635</v>
      </c>
      <c r="D11" s="17">
        <v>641</v>
      </c>
      <c r="E11" s="17">
        <v>761</v>
      </c>
      <c r="F11" s="17">
        <v>836</v>
      </c>
      <c r="G11" s="17">
        <v>997</v>
      </c>
      <c r="H11" s="17">
        <v>1023</v>
      </c>
      <c r="I11" s="17">
        <v>1330</v>
      </c>
      <c r="J11" s="17">
        <v>1558</v>
      </c>
      <c r="K11" s="17">
        <v>1537</v>
      </c>
      <c r="L11" s="17">
        <v>1580</v>
      </c>
      <c r="M11" s="17">
        <v>1674</v>
      </c>
      <c r="N11" s="17">
        <v>1873</v>
      </c>
      <c r="O11" s="17">
        <v>2036</v>
      </c>
      <c r="P11" s="17">
        <v>1738</v>
      </c>
      <c r="Q11" s="17">
        <v>1425</v>
      </c>
      <c r="R11" s="17">
        <v>1357</v>
      </c>
      <c r="S11" s="17">
        <v>1133</v>
      </c>
      <c r="T11" s="74">
        <v>879</v>
      </c>
    </row>
    <row r="12" spans="1:20" ht="12.75" customHeight="1">
      <c r="A12" s="41" t="s">
        <v>176</v>
      </c>
      <c r="B12" s="44">
        <v>2735</v>
      </c>
      <c r="C12" s="17">
        <v>2520</v>
      </c>
      <c r="D12" s="17">
        <v>2685</v>
      </c>
      <c r="E12" s="17">
        <v>2740</v>
      </c>
      <c r="F12" s="17">
        <v>2225</v>
      </c>
      <c r="G12" s="17">
        <v>1920</v>
      </c>
      <c r="H12" s="17">
        <v>1730</v>
      </c>
      <c r="I12" s="17">
        <v>1845</v>
      </c>
      <c r="J12" s="17">
        <v>1925</v>
      </c>
      <c r="K12" s="17">
        <v>1860</v>
      </c>
      <c r="L12" s="17">
        <v>2006</v>
      </c>
      <c r="M12" s="17">
        <v>1918</v>
      </c>
      <c r="N12" s="17">
        <v>1642</v>
      </c>
      <c r="O12" s="17">
        <v>1424</v>
      </c>
      <c r="P12" s="17">
        <v>1385</v>
      </c>
      <c r="Q12" s="17">
        <v>1302</v>
      </c>
      <c r="R12" s="17">
        <v>1234</v>
      </c>
      <c r="S12" s="17">
        <v>836</v>
      </c>
      <c r="T12" s="74">
        <v>375</v>
      </c>
    </row>
    <row r="13" spans="1:20" ht="12.75" customHeight="1">
      <c r="A13" s="3"/>
      <c r="B13" s="44"/>
      <c r="C13" s="17"/>
      <c r="D13" s="17"/>
      <c r="E13" s="17"/>
      <c r="F13" s="17"/>
      <c r="G13" s="17"/>
      <c r="H13" s="17"/>
      <c r="I13" s="17"/>
      <c r="J13" s="17"/>
      <c r="K13" s="17"/>
      <c r="L13" s="17"/>
      <c r="M13" s="17"/>
      <c r="N13" s="17"/>
      <c r="O13" s="17"/>
      <c r="P13" s="17"/>
      <c r="Q13" s="17"/>
      <c r="R13" s="17"/>
      <c r="S13" s="17"/>
      <c r="T13" s="74"/>
    </row>
    <row r="14" spans="1:20" ht="12.75" customHeight="1">
      <c r="A14" s="41" t="s">
        <v>177</v>
      </c>
      <c r="B14" s="44">
        <v>86510</v>
      </c>
      <c r="C14" s="17">
        <v>86756</v>
      </c>
      <c r="D14" s="17">
        <v>88483</v>
      </c>
      <c r="E14" s="17">
        <v>86959</v>
      </c>
      <c r="F14" s="17">
        <v>92917</v>
      </c>
      <c r="G14" s="17">
        <v>91928</v>
      </c>
      <c r="H14" s="17">
        <v>92268</v>
      </c>
      <c r="I14" s="17">
        <v>94574</v>
      </c>
      <c r="J14" s="17">
        <v>111130</v>
      </c>
      <c r="K14" s="17">
        <v>108284</v>
      </c>
      <c r="L14" s="17">
        <v>108826</v>
      </c>
      <c r="M14" s="17">
        <v>111716</v>
      </c>
      <c r="N14" s="17">
        <v>104518</v>
      </c>
      <c r="O14" s="17">
        <v>103069</v>
      </c>
      <c r="P14" s="17">
        <v>104569</v>
      </c>
      <c r="Q14" s="17">
        <v>88683</v>
      </c>
      <c r="R14" s="17">
        <v>84322</v>
      </c>
      <c r="S14" s="17">
        <v>75813</v>
      </c>
      <c r="T14" s="74">
        <v>74722</v>
      </c>
    </row>
    <row r="15" spans="1:20" ht="12.75" customHeight="1">
      <c r="A15" s="41" t="s">
        <v>178</v>
      </c>
      <c r="B15" s="44">
        <v>10355</v>
      </c>
      <c r="C15" s="17">
        <v>11180</v>
      </c>
      <c r="D15" s="17">
        <v>11322</v>
      </c>
      <c r="E15" s="17">
        <v>11196</v>
      </c>
      <c r="F15" s="17">
        <v>11190</v>
      </c>
      <c r="G15" s="17">
        <v>11318</v>
      </c>
      <c r="H15" s="17">
        <v>12357</v>
      </c>
      <c r="I15" s="17">
        <v>13656</v>
      </c>
      <c r="J15" s="17">
        <v>14082</v>
      </c>
      <c r="K15" s="17">
        <v>14611</v>
      </c>
      <c r="L15" s="17">
        <v>13223</v>
      </c>
      <c r="M15" s="17">
        <v>11560</v>
      </c>
      <c r="N15" s="17">
        <v>11624</v>
      </c>
      <c r="O15" s="17">
        <v>12178</v>
      </c>
      <c r="P15" s="17">
        <v>11830</v>
      </c>
      <c r="Q15" s="17">
        <v>11831</v>
      </c>
      <c r="R15" s="17">
        <v>12177</v>
      </c>
      <c r="S15" s="17">
        <v>12795</v>
      </c>
      <c r="T15" s="74">
        <v>12408</v>
      </c>
    </row>
    <row r="16" spans="1:20" ht="12.75" customHeight="1">
      <c r="A16" s="41" t="s">
        <v>179</v>
      </c>
      <c r="B16" s="44">
        <v>5445</v>
      </c>
      <c r="C16" s="17">
        <v>6681</v>
      </c>
      <c r="D16" s="17">
        <v>6567</v>
      </c>
      <c r="E16" s="17">
        <v>6876</v>
      </c>
      <c r="F16" s="17">
        <v>7202</v>
      </c>
      <c r="G16" s="17">
        <v>7787</v>
      </c>
      <c r="H16" s="17">
        <v>7412</v>
      </c>
      <c r="I16" s="17">
        <v>8580</v>
      </c>
      <c r="J16" s="17">
        <v>9419</v>
      </c>
      <c r="K16" s="17">
        <v>10323</v>
      </c>
      <c r="L16" s="17">
        <v>10546</v>
      </c>
      <c r="M16" s="17">
        <v>11099</v>
      </c>
      <c r="N16" s="17">
        <v>11437</v>
      </c>
      <c r="O16" s="17">
        <v>12142</v>
      </c>
      <c r="P16" s="17">
        <v>10589</v>
      </c>
      <c r="Q16" s="17">
        <v>8954</v>
      </c>
      <c r="R16" s="17">
        <v>7988</v>
      </c>
      <c r="S16" s="17">
        <v>7207</v>
      </c>
      <c r="T16" s="74">
        <v>5682</v>
      </c>
    </row>
    <row r="17" spans="1:20" ht="12.75" customHeight="1">
      <c r="A17" s="3"/>
      <c r="B17" s="44"/>
      <c r="C17" s="17"/>
      <c r="D17" s="17"/>
      <c r="E17" s="17"/>
      <c r="F17" s="17"/>
      <c r="G17" s="17"/>
      <c r="H17" s="17"/>
      <c r="I17" s="17"/>
      <c r="J17" s="17"/>
      <c r="K17" s="17"/>
      <c r="L17" s="17"/>
      <c r="M17" s="17"/>
      <c r="N17" s="17"/>
      <c r="O17" s="17"/>
      <c r="P17" s="17"/>
      <c r="Q17" s="17"/>
      <c r="R17" s="17"/>
      <c r="S17" s="17"/>
      <c r="T17" s="74"/>
    </row>
    <row r="18" spans="1:20" ht="12.75" customHeight="1">
      <c r="A18" s="41" t="s">
        <v>26</v>
      </c>
      <c r="B18" s="44">
        <v>97208</v>
      </c>
      <c r="C18" s="17">
        <v>99558</v>
      </c>
      <c r="D18" s="17">
        <v>101237</v>
      </c>
      <c r="E18" s="17">
        <v>100176</v>
      </c>
      <c r="F18" s="17">
        <v>105786</v>
      </c>
      <c r="G18" s="17">
        <v>105393</v>
      </c>
      <c r="H18" s="17">
        <v>105926</v>
      </c>
      <c r="I18" s="17">
        <v>110933</v>
      </c>
      <c r="J18" s="17">
        <v>127687</v>
      </c>
      <c r="K18" s="17">
        <v>126174</v>
      </c>
      <c r="L18" s="17">
        <v>124396</v>
      </c>
      <c r="M18" s="17">
        <v>124542</v>
      </c>
      <c r="N18" s="17">
        <v>117818</v>
      </c>
      <c r="O18" s="17">
        <v>116302</v>
      </c>
      <c r="P18" s="17">
        <v>115959</v>
      </c>
      <c r="Q18" s="17">
        <v>98893</v>
      </c>
      <c r="R18" s="17">
        <v>93815</v>
      </c>
      <c r="S18" s="17">
        <v>86041</v>
      </c>
      <c r="T18" s="74">
        <v>83475</v>
      </c>
    </row>
    <row r="19" spans="1:20" ht="12.75" customHeight="1">
      <c r="A19" s="43" t="s">
        <v>27</v>
      </c>
      <c r="B19" s="44">
        <v>96546</v>
      </c>
      <c r="C19" s="17">
        <v>98844</v>
      </c>
      <c r="D19" s="17">
        <v>100516</v>
      </c>
      <c r="E19" s="17">
        <v>99538</v>
      </c>
      <c r="F19" s="17">
        <v>105156</v>
      </c>
      <c r="G19" s="17">
        <v>104762</v>
      </c>
      <c r="H19" s="17">
        <v>105239</v>
      </c>
      <c r="I19" s="17">
        <v>110164</v>
      </c>
      <c r="J19" s="17">
        <v>126802</v>
      </c>
      <c r="K19" s="17">
        <v>125329</v>
      </c>
      <c r="L19" s="17">
        <v>123504</v>
      </c>
      <c r="M19" s="17">
        <v>123382</v>
      </c>
      <c r="N19" s="17">
        <v>116719</v>
      </c>
      <c r="O19" s="17">
        <v>114952</v>
      </c>
      <c r="P19" s="17">
        <v>114550</v>
      </c>
      <c r="Q19" s="17">
        <v>97498</v>
      </c>
      <c r="R19" s="17">
        <v>92134</v>
      </c>
      <c r="S19" s="17">
        <v>84384</v>
      </c>
      <c r="T19" s="74">
        <v>81746</v>
      </c>
    </row>
    <row r="20" spans="1:20" ht="12.75" customHeight="1">
      <c r="A20" s="43" t="s">
        <v>28</v>
      </c>
      <c r="B20" s="44">
        <v>662</v>
      </c>
      <c r="C20" s="17">
        <v>714</v>
      </c>
      <c r="D20" s="17">
        <v>721</v>
      </c>
      <c r="E20" s="17">
        <v>638</v>
      </c>
      <c r="F20" s="17">
        <v>630</v>
      </c>
      <c r="G20" s="17">
        <v>631</v>
      </c>
      <c r="H20" s="17">
        <v>687</v>
      </c>
      <c r="I20" s="17">
        <v>769</v>
      </c>
      <c r="J20" s="17">
        <v>885</v>
      </c>
      <c r="K20" s="17">
        <v>845</v>
      </c>
      <c r="L20" s="17">
        <v>892</v>
      </c>
      <c r="M20" s="17">
        <v>1160</v>
      </c>
      <c r="N20" s="17">
        <v>1099</v>
      </c>
      <c r="O20" s="17">
        <v>1350</v>
      </c>
      <c r="P20" s="17">
        <v>1409</v>
      </c>
      <c r="Q20" s="17">
        <v>1395</v>
      </c>
      <c r="R20" s="17">
        <v>1681</v>
      </c>
      <c r="S20" s="17">
        <v>1657</v>
      </c>
      <c r="T20" s="74">
        <v>1729</v>
      </c>
    </row>
    <row r="21" spans="1:20" ht="12.75" customHeight="1">
      <c r="A21" s="3"/>
      <c r="B21" s="44"/>
      <c r="C21" s="17"/>
      <c r="D21" s="17"/>
      <c r="E21" s="17"/>
      <c r="F21" s="17"/>
      <c r="G21" s="17"/>
      <c r="H21" s="17"/>
      <c r="I21" s="17"/>
      <c r="J21" s="17"/>
      <c r="K21" s="17"/>
      <c r="L21" s="17"/>
      <c r="M21" s="17"/>
      <c r="N21" s="17"/>
      <c r="O21" s="17"/>
      <c r="P21" s="17"/>
      <c r="Q21" s="17"/>
      <c r="R21" s="17"/>
      <c r="S21" s="17"/>
      <c r="T21" s="74"/>
    </row>
    <row r="22" spans="1:20" ht="12.75" customHeight="1">
      <c r="A22" s="41" t="s">
        <v>29</v>
      </c>
      <c r="B22" s="44">
        <v>4130</v>
      </c>
      <c r="C22" s="17">
        <v>4188</v>
      </c>
      <c r="D22" s="17">
        <v>4131</v>
      </c>
      <c r="E22" s="17">
        <v>4110</v>
      </c>
      <c r="F22" s="17">
        <v>4654</v>
      </c>
      <c r="G22" s="17">
        <v>4688</v>
      </c>
      <c r="H22" s="17">
        <v>4745</v>
      </c>
      <c r="I22" s="17">
        <v>4640</v>
      </c>
      <c r="J22" s="17">
        <v>5689</v>
      </c>
      <c r="K22" s="17">
        <v>5943</v>
      </c>
      <c r="L22" s="17">
        <v>7006</v>
      </c>
      <c r="M22" s="17">
        <v>8481</v>
      </c>
      <c r="N22" s="17">
        <v>8446</v>
      </c>
      <c r="O22" s="17">
        <v>9589</v>
      </c>
      <c r="P22" s="17">
        <v>9479</v>
      </c>
      <c r="Q22" s="17">
        <v>9311</v>
      </c>
      <c r="R22" s="17">
        <v>9386</v>
      </c>
      <c r="S22" s="17">
        <v>8602</v>
      </c>
      <c r="T22" s="74">
        <v>8391</v>
      </c>
    </row>
    <row r="23" spans="1:20" ht="12.75" customHeight="1">
      <c r="A23" s="41"/>
      <c r="B23" s="44"/>
      <c r="C23" s="17"/>
      <c r="D23" s="17"/>
      <c r="E23" s="17"/>
      <c r="F23" s="17"/>
      <c r="G23" s="17"/>
      <c r="H23" s="17"/>
      <c r="I23" s="17"/>
      <c r="J23" s="17"/>
      <c r="K23" s="17"/>
      <c r="L23" s="17"/>
      <c r="M23" s="17"/>
      <c r="N23" s="17"/>
      <c r="O23" s="17"/>
      <c r="P23" s="17"/>
      <c r="Q23" s="17"/>
      <c r="R23" s="17"/>
      <c r="S23" s="17"/>
      <c r="T23" s="74"/>
    </row>
    <row r="24" spans="1:20" ht="12.75" customHeight="1">
      <c r="A24" s="41" t="s">
        <v>30</v>
      </c>
      <c r="B24" s="44">
        <v>259</v>
      </c>
      <c r="C24" s="17">
        <v>224</v>
      </c>
      <c r="D24" s="17">
        <v>220</v>
      </c>
      <c r="E24" s="17">
        <v>218</v>
      </c>
      <c r="F24" s="17">
        <v>287</v>
      </c>
      <c r="G24" s="17">
        <v>244</v>
      </c>
      <c r="H24" s="17">
        <v>302</v>
      </c>
      <c r="I24" s="17">
        <v>296</v>
      </c>
      <c r="J24" s="17">
        <v>351</v>
      </c>
      <c r="K24" s="17">
        <v>410</v>
      </c>
      <c r="L24" s="17">
        <v>394</v>
      </c>
      <c r="M24" s="17">
        <v>489</v>
      </c>
      <c r="N24" s="17">
        <v>512</v>
      </c>
      <c r="O24" s="17">
        <v>618</v>
      </c>
      <c r="P24" s="17">
        <v>705</v>
      </c>
      <c r="Q24" s="17">
        <v>671</v>
      </c>
      <c r="R24" s="17">
        <v>732</v>
      </c>
      <c r="S24" s="17">
        <v>652</v>
      </c>
      <c r="T24" s="74">
        <v>558</v>
      </c>
    </row>
    <row r="25" spans="1:20" ht="12.75" customHeight="1">
      <c r="A25" s="41"/>
      <c r="B25" s="44"/>
      <c r="C25" s="17"/>
      <c r="D25" s="17"/>
      <c r="E25" s="17"/>
      <c r="F25" s="17"/>
      <c r="G25" s="17"/>
      <c r="H25" s="17"/>
      <c r="I25" s="17"/>
      <c r="J25" s="17"/>
      <c r="K25" s="17"/>
      <c r="L25" s="17"/>
      <c r="M25" s="17"/>
      <c r="N25" s="17"/>
      <c r="O25" s="17"/>
      <c r="P25" s="17"/>
      <c r="Q25" s="17"/>
      <c r="R25" s="17"/>
      <c r="S25" s="17"/>
      <c r="T25" s="74"/>
    </row>
    <row r="26" spans="1:20" ht="12.75" customHeight="1">
      <c r="A26" s="41" t="s">
        <v>31</v>
      </c>
      <c r="B26" s="44">
        <v>713</v>
      </c>
      <c r="C26" s="17">
        <v>647</v>
      </c>
      <c r="D26" s="17">
        <v>784</v>
      </c>
      <c r="E26" s="17">
        <v>527</v>
      </c>
      <c r="F26" s="17">
        <v>582</v>
      </c>
      <c r="G26" s="17">
        <v>708</v>
      </c>
      <c r="H26" s="17">
        <v>1064</v>
      </c>
      <c r="I26" s="17">
        <v>941</v>
      </c>
      <c r="J26" s="17">
        <v>904</v>
      </c>
      <c r="K26" s="17">
        <v>691</v>
      </c>
      <c r="L26" s="17">
        <v>799</v>
      </c>
      <c r="M26" s="17">
        <v>863</v>
      </c>
      <c r="N26" s="17">
        <v>803</v>
      </c>
      <c r="O26" s="17">
        <v>880</v>
      </c>
      <c r="P26" s="17">
        <v>847</v>
      </c>
      <c r="Q26" s="17">
        <v>652</v>
      </c>
      <c r="R26" s="17">
        <v>609</v>
      </c>
      <c r="S26" s="17">
        <v>615</v>
      </c>
      <c r="T26" s="74">
        <v>467</v>
      </c>
    </row>
    <row r="27" spans="1:20" ht="12.75" customHeight="1">
      <c r="A27" s="43" t="s">
        <v>32</v>
      </c>
      <c r="B27" s="44">
        <v>681</v>
      </c>
      <c r="C27" s="17">
        <v>605</v>
      </c>
      <c r="D27" s="17">
        <v>753</v>
      </c>
      <c r="E27" s="17">
        <v>481</v>
      </c>
      <c r="F27" s="17">
        <v>521</v>
      </c>
      <c r="G27" s="17">
        <v>650</v>
      </c>
      <c r="H27" s="17">
        <v>1002</v>
      </c>
      <c r="I27" s="17">
        <v>867</v>
      </c>
      <c r="J27" s="17">
        <v>838</v>
      </c>
      <c r="K27" s="17">
        <v>639</v>
      </c>
      <c r="L27" s="17">
        <v>735</v>
      </c>
      <c r="M27" s="17">
        <v>796</v>
      </c>
      <c r="N27" s="17">
        <v>722</v>
      </c>
      <c r="O27" s="17">
        <v>723</v>
      </c>
      <c r="P27" s="17">
        <v>744</v>
      </c>
      <c r="Q27" s="17">
        <v>586</v>
      </c>
      <c r="R27" s="17">
        <v>570</v>
      </c>
      <c r="S27" s="17">
        <v>569</v>
      </c>
      <c r="T27" s="74">
        <v>423</v>
      </c>
    </row>
    <row r="28" spans="1:20" ht="12.75" customHeight="1">
      <c r="A28" s="43" t="s">
        <v>33</v>
      </c>
      <c r="B28" s="44">
        <v>30</v>
      </c>
      <c r="C28" s="17">
        <v>39</v>
      </c>
      <c r="D28" s="17">
        <v>27</v>
      </c>
      <c r="E28" s="17">
        <v>46</v>
      </c>
      <c r="F28" s="17">
        <v>48</v>
      </c>
      <c r="G28" s="17">
        <v>47</v>
      </c>
      <c r="H28" s="17">
        <v>56</v>
      </c>
      <c r="I28" s="17">
        <v>64</v>
      </c>
      <c r="J28" s="17">
        <v>55</v>
      </c>
      <c r="K28" s="17">
        <v>47</v>
      </c>
      <c r="L28" s="17">
        <v>58</v>
      </c>
      <c r="M28" s="17">
        <v>62</v>
      </c>
      <c r="N28" s="17">
        <v>68</v>
      </c>
      <c r="O28" s="17">
        <v>144</v>
      </c>
      <c r="P28" s="17">
        <v>97</v>
      </c>
      <c r="Q28" s="17">
        <v>60</v>
      </c>
      <c r="R28" s="17">
        <v>36</v>
      </c>
      <c r="S28" s="17">
        <v>40</v>
      </c>
      <c r="T28" s="74">
        <v>39</v>
      </c>
    </row>
    <row r="29" spans="1:20" ht="12.75" customHeight="1">
      <c r="A29" s="43" t="s">
        <v>34</v>
      </c>
      <c r="B29" s="44">
        <v>2</v>
      </c>
      <c r="C29" s="17">
        <v>3</v>
      </c>
      <c r="D29" s="17">
        <v>4</v>
      </c>
      <c r="E29" s="17" t="s">
        <v>35</v>
      </c>
      <c r="F29" s="17">
        <v>13</v>
      </c>
      <c r="G29" s="17">
        <v>11</v>
      </c>
      <c r="H29" s="17">
        <v>6</v>
      </c>
      <c r="I29" s="17">
        <v>10</v>
      </c>
      <c r="J29" s="17">
        <v>11</v>
      </c>
      <c r="K29" s="17">
        <v>5</v>
      </c>
      <c r="L29" s="17">
        <v>6</v>
      </c>
      <c r="M29" s="17">
        <v>5</v>
      </c>
      <c r="N29" s="17">
        <v>13</v>
      </c>
      <c r="O29" s="17">
        <v>13</v>
      </c>
      <c r="P29" s="17">
        <v>6</v>
      </c>
      <c r="Q29" s="17">
        <v>6</v>
      </c>
      <c r="R29" s="17">
        <v>3</v>
      </c>
      <c r="S29" s="17">
        <v>6</v>
      </c>
      <c r="T29" s="74">
        <v>5</v>
      </c>
    </row>
    <row r="30" spans="1:20" ht="12.75" customHeight="1">
      <c r="A30" s="3"/>
      <c r="B30" s="117"/>
      <c r="C30" s="5"/>
      <c r="D30" s="5"/>
      <c r="E30" s="5"/>
      <c r="F30" s="5"/>
      <c r="G30" s="5"/>
      <c r="H30" s="5"/>
      <c r="I30" s="5"/>
      <c r="J30" s="5"/>
      <c r="K30" s="5"/>
      <c r="L30" s="5"/>
      <c r="M30" s="5"/>
      <c r="N30" s="5"/>
      <c r="O30" s="5"/>
      <c r="P30" s="5"/>
      <c r="Q30" s="5"/>
      <c r="R30" s="5"/>
      <c r="S30" s="5"/>
      <c r="T30" s="123"/>
    </row>
    <row r="31" spans="1:20" ht="12.75" customHeight="1">
      <c r="A31" s="41"/>
      <c r="B31" s="425" t="s">
        <v>2</v>
      </c>
      <c r="C31" s="426"/>
      <c r="D31" s="426"/>
      <c r="E31" s="426"/>
      <c r="F31" s="426"/>
      <c r="G31" s="426"/>
      <c r="H31" s="426"/>
      <c r="I31" s="426"/>
      <c r="J31" s="426"/>
      <c r="K31" s="426"/>
      <c r="L31" s="426"/>
      <c r="M31" s="426"/>
      <c r="N31" s="426"/>
      <c r="O31" s="426"/>
      <c r="P31" s="426"/>
      <c r="Q31" s="426"/>
      <c r="R31" s="426"/>
      <c r="S31" s="426"/>
      <c r="T31" s="427"/>
    </row>
    <row r="32" spans="1:20" ht="12.75" customHeight="1">
      <c r="A32" s="3" t="s">
        <v>239</v>
      </c>
      <c r="B32" s="169">
        <v>100</v>
      </c>
      <c r="C32" s="78">
        <v>100</v>
      </c>
      <c r="D32" s="78">
        <v>100</v>
      </c>
      <c r="E32" s="78">
        <v>100</v>
      </c>
      <c r="F32" s="78">
        <v>100</v>
      </c>
      <c r="G32" s="78">
        <v>100</v>
      </c>
      <c r="H32" s="78">
        <v>100</v>
      </c>
      <c r="I32" s="78">
        <v>100</v>
      </c>
      <c r="J32" s="78">
        <v>100</v>
      </c>
      <c r="K32" s="78">
        <v>100</v>
      </c>
      <c r="L32" s="78">
        <v>100</v>
      </c>
      <c r="M32" s="78">
        <v>100</v>
      </c>
      <c r="N32" s="78">
        <v>100</v>
      </c>
      <c r="O32" s="78">
        <v>100</v>
      </c>
      <c r="P32" s="78">
        <v>100</v>
      </c>
      <c r="Q32" s="78">
        <v>100</v>
      </c>
      <c r="R32" s="78">
        <v>100</v>
      </c>
      <c r="S32" s="78">
        <v>100</v>
      </c>
      <c r="T32" s="170">
        <v>100</v>
      </c>
    </row>
    <row r="33" spans="1:20" ht="12.75" customHeight="1">
      <c r="A33" s="41" t="s">
        <v>170</v>
      </c>
      <c r="B33" s="125">
        <v>86.15873326165575</v>
      </c>
      <c r="C33" s="126">
        <v>86.50697305409254</v>
      </c>
      <c r="D33" s="126">
        <v>86.75027262813522</v>
      </c>
      <c r="E33" s="126">
        <v>85.87750283249707</v>
      </c>
      <c r="F33" s="126">
        <v>86.62641834892057</v>
      </c>
      <c r="G33" s="126">
        <v>87.17948717948718</v>
      </c>
      <c r="H33" s="126">
        <v>86.88915269062899</v>
      </c>
      <c r="I33" s="126">
        <v>86.7023371286705</v>
      </c>
      <c r="J33" s="126">
        <v>86.6286367924178</v>
      </c>
      <c r="K33" s="126">
        <v>86.85012535843505</v>
      </c>
      <c r="L33" s="126">
        <v>86.4911949922697</v>
      </c>
      <c r="M33" s="126">
        <v>86.16483720930232</v>
      </c>
      <c r="N33" s="126">
        <v>85.93420547268751</v>
      </c>
      <c r="O33" s="126">
        <v>85.72247211297679</v>
      </c>
      <c r="P33" s="126">
        <v>85.87447830537837</v>
      </c>
      <c r="Q33" s="126">
        <v>85.66654797447205</v>
      </c>
      <c r="R33" s="126">
        <v>85.65169979529759</v>
      </c>
      <c r="S33" s="126">
        <v>86.82202064435408</v>
      </c>
      <c r="T33" s="127">
        <v>87.07194453714568</v>
      </c>
    </row>
    <row r="34" spans="1:20" ht="12.75" customHeight="1">
      <c r="A34" s="41" t="s">
        <v>171</v>
      </c>
      <c r="B34" s="125">
        <v>79.86902551070277</v>
      </c>
      <c r="C34" s="126">
        <v>79.86847261917279</v>
      </c>
      <c r="D34" s="126">
        <v>80.35667280863385</v>
      </c>
      <c r="E34" s="126">
        <v>79.13663585036798</v>
      </c>
      <c r="F34" s="126">
        <v>79.9108787249908</v>
      </c>
      <c r="G34" s="126">
        <v>79.96811758666342</v>
      </c>
      <c r="H34" s="126">
        <v>79.86825780768854</v>
      </c>
      <c r="I34" s="126">
        <v>79.28345175926718</v>
      </c>
      <c r="J34" s="126">
        <v>79.7899443664535</v>
      </c>
      <c r="K34" s="126">
        <v>79.07715173625186</v>
      </c>
      <c r="L34" s="126">
        <v>78.41547569667031</v>
      </c>
      <c r="M34" s="126">
        <v>78.15367441860465</v>
      </c>
      <c r="N34" s="126">
        <v>77.32620572351249</v>
      </c>
      <c r="O34" s="126">
        <v>76.72090996867861</v>
      </c>
      <c r="P34" s="126">
        <v>77.88959760611071</v>
      </c>
      <c r="Q34" s="126">
        <v>77.59821779104696</v>
      </c>
      <c r="R34" s="126">
        <v>77.98109850586367</v>
      </c>
      <c r="S34" s="126">
        <v>78.999061620269</v>
      </c>
      <c r="T34" s="127">
        <v>80.63752139604483</v>
      </c>
    </row>
    <row r="35" spans="1:20" ht="12.75" customHeight="1">
      <c r="A35" s="41" t="s">
        <v>172</v>
      </c>
      <c r="B35" s="125">
        <v>6.289707750952986</v>
      </c>
      <c r="C35" s="126">
        <v>6.638500434919755</v>
      </c>
      <c r="D35" s="126">
        <v>6.393599819501373</v>
      </c>
      <c r="E35" s="126">
        <v>6.740866982129086</v>
      </c>
      <c r="F35" s="126">
        <v>6.715539623929781</v>
      </c>
      <c r="G35" s="126">
        <v>7.211369592823755</v>
      </c>
      <c r="H35" s="126">
        <v>7.020894882940457</v>
      </c>
      <c r="I35" s="126">
        <v>7.418885369403305</v>
      </c>
      <c r="J35" s="126">
        <v>6.838692425964302</v>
      </c>
      <c r="K35" s="126">
        <v>7.772973622183189</v>
      </c>
      <c r="L35" s="126">
        <v>8.07571929559938</v>
      </c>
      <c r="M35" s="126">
        <v>8.011162790697675</v>
      </c>
      <c r="N35" s="126">
        <v>8.60799974917502</v>
      </c>
      <c r="O35" s="126">
        <v>9.001562144298173</v>
      </c>
      <c r="P35" s="126">
        <v>7.984880699267659</v>
      </c>
      <c r="Q35" s="126">
        <v>8.068330183425092</v>
      </c>
      <c r="R35" s="126">
        <v>7.670601289433912</v>
      </c>
      <c r="S35" s="126">
        <v>7.82295902408508</v>
      </c>
      <c r="T35" s="127">
        <v>6.4344231411008606</v>
      </c>
    </row>
    <row r="36" spans="1:20" ht="12.75" customHeight="1">
      <c r="A36" s="41" t="s">
        <v>173</v>
      </c>
      <c r="B36" s="125">
        <v>11.169973609617829</v>
      </c>
      <c r="C36" s="126">
        <v>11.085196478583786</v>
      </c>
      <c r="D36" s="126">
        <v>10.724626781483849</v>
      </c>
      <c r="E36" s="126">
        <v>10.824423265512086</v>
      </c>
      <c r="F36" s="126">
        <v>11.373743363070371</v>
      </c>
      <c r="G36" s="126">
        <v>11.09219781506399</v>
      </c>
      <c r="H36" s="126">
        <v>11.140069798370181</v>
      </c>
      <c r="I36" s="126">
        <v>11.311531546956596</v>
      </c>
      <c r="J36" s="126">
        <v>11.506265273228305</v>
      </c>
      <c r="K36" s="126">
        <v>11.428635769941</v>
      </c>
      <c r="L36" s="126">
        <v>11.691240242844753</v>
      </c>
      <c r="M36" s="126">
        <v>12.170418604651163</v>
      </c>
      <c r="N36" s="126">
        <v>12.5436004358084</v>
      </c>
      <c r="O36" s="126">
        <v>12.870813021532472</v>
      </c>
      <c r="P36" s="126">
        <v>12.811244979919678</v>
      </c>
      <c r="Q36" s="126">
        <v>12.817844001935596</v>
      </c>
      <c r="R36" s="126">
        <v>12.901991544068412</v>
      </c>
      <c r="S36" s="126">
        <v>12.010217912626421</v>
      </c>
      <c r="T36" s="127">
        <v>12.343499370229624</v>
      </c>
    </row>
    <row r="37" spans="1:20" ht="12.75" customHeight="1">
      <c r="A37" s="41" t="s">
        <v>174</v>
      </c>
      <c r="B37" s="125">
        <v>10.601114260580589</v>
      </c>
      <c r="C37" s="126">
        <v>10.47822055688846</v>
      </c>
      <c r="D37" s="126">
        <v>10.122024592937992</v>
      </c>
      <c r="E37" s="126">
        <v>10.099875274918833</v>
      </c>
      <c r="F37" s="126">
        <v>10.622681005129865</v>
      </c>
      <c r="G37" s="126">
        <v>10.194266569398287</v>
      </c>
      <c r="H37" s="126">
        <v>10.226978587430938</v>
      </c>
      <c r="I37" s="126">
        <v>10.172930399794538</v>
      </c>
      <c r="J37" s="126">
        <v>10.349028084170808</v>
      </c>
      <c r="K37" s="126">
        <v>10.274887777927908</v>
      </c>
      <c r="L37" s="126">
        <v>10.49964176628078</v>
      </c>
      <c r="M37" s="126">
        <v>10.924651162790697</v>
      </c>
      <c r="N37" s="126">
        <v>11.075490480408218</v>
      </c>
      <c r="O37" s="126">
        <v>11.27255885516018</v>
      </c>
      <c r="P37" s="126">
        <v>11.442633278210883</v>
      </c>
      <c r="Q37" s="126">
        <v>11.516794945538543</v>
      </c>
      <c r="R37" s="126">
        <v>11.603948652216333</v>
      </c>
      <c r="S37" s="126">
        <v>10.828902095714733</v>
      </c>
      <c r="T37" s="127">
        <v>11.397229010345459</v>
      </c>
    </row>
    <row r="38" spans="1:20" ht="12.75" customHeight="1">
      <c r="A38" s="41" t="s">
        <v>175</v>
      </c>
      <c r="B38" s="125">
        <v>0.5688593490372398</v>
      </c>
      <c r="C38" s="126">
        <v>0.6069759216953268</v>
      </c>
      <c r="D38" s="126">
        <v>0.6026021885458579</v>
      </c>
      <c r="E38" s="126">
        <v>0.7245479905932534</v>
      </c>
      <c r="F38" s="126">
        <v>0.7510623579405079</v>
      </c>
      <c r="G38" s="126">
        <v>0.897931245665703</v>
      </c>
      <c r="H38" s="126">
        <v>0.9130912109392433</v>
      </c>
      <c r="I38" s="126">
        <v>1.138601147162058</v>
      </c>
      <c r="J38" s="126">
        <v>1.157237189057498</v>
      </c>
      <c r="K38" s="126">
        <v>1.1537479920130913</v>
      </c>
      <c r="L38" s="126">
        <v>1.191598476563973</v>
      </c>
      <c r="M38" s="126">
        <v>1.2457674418604652</v>
      </c>
      <c r="N38" s="126">
        <v>1.4681099554001835</v>
      </c>
      <c r="O38" s="126">
        <v>1.5982541663722927</v>
      </c>
      <c r="P38" s="126">
        <v>1.368611701708796</v>
      </c>
      <c r="Q38" s="126">
        <v>1.3010490563970527</v>
      </c>
      <c r="R38" s="126">
        <v>1.2980428918520786</v>
      </c>
      <c r="S38" s="126">
        <v>1.181315816911688</v>
      </c>
      <c r="T38" s="127">
        <v>0.9462703598841653</v>
      </c>
    </row>
    <row r="39" spans="1:20" ht="12.75" customHeight="1">
      <c r="A39" s="41" t="s">
        <v>176</v>
      </c>
      <c r="B39" s="125">
        <v>2.673247971850259</v>
      </c>
      <c r="C39" s="126">
        <v>2.408786334916887</v>
      </c>
      <c r="D39" s="126">
        <v>2.524160493362915</v>
      </c>
      <c r="E39" s="126">
        <v>2.6087536060782055</v>
      </c>
      <c r="F39" s="126">
        <v>1.9989398880593663</v>
      </c>
      <c r="G39" s="126">
        <v>1.7292156385939315</v>
      </c>
      <c r="H39" s="126">
        <v>1.5441327418620634</v>
      </c>
      <c r="I39" s="126">
        <v>1.579488057529321</v>
      </c>
      <c r="J39" s="126">
        <v>1.4298341392398481</v>
      </c>
      <c r="K39" s="126">
        <v>1.396207719677521</v>
      </c>
      <c r="L39" s="126">
        <v>1.5128775594856518</v>
      </c>
      <c r="M39" s="126">
        <v>1.4273488372093024</v>
      </c>
      <c r="N39" s="126">
        <v>1.2870456736610256</v>
      </c>
      <c r="O39" s="126">
        <v>1.1178359198988923</v>
      </c>
      <c r="P39" s="126">
        <v>1.0906370580360658</v>
      </c>
      <c r="Q39" s="126">
        <v>1.1887479799501492</v>
      </c>
      <c r="R39" s="126">
        <v>1.1803868301735188</v>
      </c>
      <c r="S39" s="126">
        <v>0.8716505056824106</v>
      </c>
      <c r="T39" s="127">
        <v>0.40369895899495106</v>
      </c>
    </row>
    <row r="40" spans="1:20" ht="12.75" customHeight="1">
      <c r="A40" s="3"/>
      <c r="B40" s="125"/>
      <c r="C40" s="126"/>
      <c r="D40" s="126"/>
      <c r="E40" s="126"/>
      <c r="F40" s="126"/>
      <c r="G40" s="126"/>
      <c r="H40" s="126"/>
      <c r="I40" s="126"/>
      <c r="J40" s="126"/>
      <c r="K40" s="126"/>
      <c r="L40" s="126"/>
      <c r="M40" s="126"/>
      <c r="N40" s="126"/>
      <c r="O40" s="126"/>
      <c r="P40" s="126"/>
      <c r="Q40" s="126"/>
      <c r="R40" s="126"/>
      <c r="S40" s="126"/>
      <c r="T40" s="127"/>
    </row>
    <row r="41" spans="1:20" ht="12.75" customHeight="1">
      <c r="A41" s="41" t="s">
        <v>177</v>
      </c>
      <c r="B41" s="125">
        <v>84.55673932166944</v>
      </c>
      <c r="C41" s="126">
        <v>82.92724891747996</v>
      </c>
      <c r="D41" s="126">
        <v>83.1826044447787</v>
      </c>
      <c r="E41" s="126">
        <v>82.79365139815864</v>
      </c>
      <c r="F41" s="126">
        <v>83.47662812530882</v>
      </c>
      <c r="G41" s="126">
        <v>82.79340376284529</v>
      </c>
      <c r="H41" s="126">
        <v>82.35493631568143</v>
      </c>
      <c r="I41" s="126">
        <v>80.96395856519133</v>
      </c>
      <c r="J41" s="126">
        <v>82.54413916557108</v>
      </c>
      <c r="K41" s="126">
        <v>81.28331006320467</v>
      </c>
      <c r="L41" s="126">
        <v>82.0739846902221</v>
      </c>
      <c r="M41" s="126">
        <v>83.13748837209302</v>
      </c>
      <c r="N41" s="126">
        <v>81.92414112040383</v>
      </c>
      <c r="O41" s="126">
        <v>80.90886968262566</v>
      </c>
      <c r="P41" s="126">
        <v>82.34427907709268</v>
      </c>
      <c r="Q41" s="126">
        <v>80.96907611821743</v>
      </c>
      <c r="R41" s="126">
        <v>80.65849132406115</v>
      </c>
      <c r="S41" s="126">
        <v>79.04598060681889</v>
      </c>
      <c r="T41" s="127">
        <v>80.4405163040553</v>
      </c>
    </row>
    <row r="42" spans="1:20" ht="12.75" customHeight="1">
      <c r="A42" s="41" t="s">
        <v>178</v>
      </c>
      <c r="B42" s="125">
        <v>10.121200273678037</v>
      </c>
      <c r="C42" s="126">
        <v>10.686599692210635</v>
      </c>
      <c r="D42" s="126">
        <v>10.643778437934795</v>
      </c>
      <c r="E42" s="126">
        <v>10.659709990383792</v>
      </c>
      <c r="F42" s="126">
        <v>10.053095437026656</v>
      </c>
      <c r="G42" s="126">
        <v>10.193365936253185</v>
      </c>
      <c r="H42" s="126">
        <v>11.02939207583209</v>
      </c>
      <c r="I42" s="126">
        <v>11.690779898981251</v>
      </c>
      <c r="J42" s="126">
        <v>10.459700960402879</v>
      </c>
      <c r="K42" s="126">
        <v>10.967737092585086</v>
      </c>
      <c r="L42" s="126">
        <v>9.97247256683887</v>
      </c>
      <c r="M42" s="126">
        <v>8.602790697674418</v>
      </c>
      <c r="N42" s="126">
        <v>9.111217363359174</v>
      </c>
      <c r="O42" s="126">
        <v>9.559695107112859</v>
      </c>
      <c r="P42" s="126">
        <v>9.315694149145601</v>
      </c>
      <c r="Q42" s="126">
        <v>10.801902727181426</v>
      </c>
      <c r="R42" s="126">
        <v>11.647950106177422</v>
      </c>
      <c r="S42" s="126">
        <v>13.340631842352206</v>
      </c>
      <c r="T42" s="127">
        <v>13.357591155224942</v>
      </c>
    </row>
    <row r="43" spans="1:20" ht="12.75" customHeight="1">
      <c r="A43" s="41" t="s">
        <v>179</v>
      </c>
      <c r="B43" s="125">
        <v>5.322060404652527</v>
      </c>
      <c r="C43" s="126">
        <v>6.386151390309414</v>
      </c>
      <c r="D43" s="126">
        <v>6.173617117286504</v>
      </c>
      <c r="E43" s="126">
        <v>6.54663861145757</v>
      </c>
      <c r="F43" s="126">
        <v>6.47027643766452</v>
      </c>
      <c r="G43" s="126">
        <v>7.013230300901534</v>
      </c>
      <c r="H43" s="126">
        <v>6.615671608486482</v>
      </c>
      <c r="I43" s="126">
        <v>7.3452615358274125</v>
      </c>
      <c r="J43" s="126">
        <v>6.996159874026041</v>
      </c>
      <c r="K43" s="126">
        <v>7.748952844210242</v>
      </c>
      <c r="L43" s="126">
        <v>7.953542742939025</v>
      </c>
      <c r="M43" s="126">
        <v>8.259720930232557</v>
      </c>
      <c r="N43" s="126">
        <v>8.964641516236998</v>
      </c>
      <c r="O43" s="126">
        <v>9.531435210261483</v>
      </c>
      <c r="P43" s="126">
        <v>8.338451846602094</v>
      </c>
      <c r="Q43" s="126">
        <v>8.175153158581903</v>
      </c>
      <c r="R43" s="126">
        <v>7.640948135677527</v>
      </c>
      <c r="S43" s="126">
        <v>7.514336357001356</v>
      </c>
      <c r="T43" s="127">
        <v>6.1168466266914985</v>
      </c>
    </row>
    <row r="44" spans="1:20" ht="12.75" customHeight="1">
      <c r="A44" s="3"/>
      <c r="B44" s="125"/>
      <c r="C44" s="126"/>
      <c r="D44" s="126"/>
      <c r="E44" s="126"/>
      <c r="F44" s="126"/>
      <c r="G44" s="126"/>
      <c r="H44" s="126"/>
      <c r="I44" s="126"/>
      <c r="J44" s="126"/>
      <c r="K44" s="126"/>
      <c r="L44" s="126"/>
      <c r="M44" s="126"/>
      <c r="N44" s="126"/>
      <c r="O44" s="126"/>
      <c r="P44" s="126"/>
      <c r="Q44" s="126"/>
      <c r="R44" s="126"/>
      <c r="S44" s="126"/>
      <c r="T44" s="127"/>
    </row>
    <row r="45" spans="1:20" ht="12.75" customHeight="1">
      <c r="A45" s="41" t="s">
        <v>26</v>
      </c>
      <c r="B45" s="125">
        <v>95.01319519108591</v>
      </c>
      <c r="C45" s="126">
        <v>95.16426584589503</v>
      </c>
      <c r="D45" s="126">
        <v>95.17260181250705</v>
      </c>
      <c r="E45" s="126">
        <v>95.37755519798917</v>
      </c>
      <c r="F45" s="126">
        <v>95.03813707786432</v>
      </c>
      <c r="G45" s="126">
        <v>94.92042906163033</v>
      </c>
      <c r="H45" s="126">
        <v>94.54555191588493</v>
      </c>
      <c r="I45" s="126">
        <v>94.96875267528465</v>
      </c>
      <c r="J45" s="126">
        <v>94.84219830499661</v>
      </c>
      <c r="K45" s="126">
        <v>94.71242624870513</v>
      </c>
      <c r="L45" s="126">
        <v>93.81650891813416</v>
      </c>
      <c r="M45" s="126">
        <v>92.68241860465116</v>
      </c>
      <c r="N45" s="126">
        <v>92.34905431144624</v>
      </c>
      <c r="O45" s="126">
        <v>91.2967367669108</v>
      </c>
      <c r="P45" s="126">
        <v>91.31348925112214</v>
      </c>
      <c r="Q45" s="126">
        <v>90.2909784801921</v>
      </c>
      <c r="R45" s="126">
        <v>89.73905224694381</v>
      </c>
      <c r="S45" s="126">
        <v>89.71014492753623</v>
      </c>
      <c r="T45" s="127">
        <v>89.86338827227611</v>
      </c>
    </row>
    <row r="46" spans="1:20" ht="12.75" customHeight="1">
      <c r="A46" s="43" t="s">
        <v>27</v>
      </c>
      <c r="B46" s="125">
        <v>94.36614211709511</v>
      </c>
      <c r="C46" s="126">
        <v>94.48177638433525</v>
      </c>
      <c r="D46" s="126">
        <v>94.49479186252022</v>
      </c>
      <c r="E46" s="126">
        <v>94.77011548971257</v>
      </c>
      <c r="F46" s="126">
        <v>94.47214510955988</v>
      </c>
      <c r="G46" s="126">
        <v>94.3521295470716</v>
      </c>
      <c r="H46" s="126">
        <v>93.93236163053277</v>
      </c>
      <c r="I46" s="126">
        <v>94.31041862854208</v>
      </c>
      <c r="J46" s="126">
        <v>94.184845986437</v>
      </c>
      <c r="K46" s="126">
        <v>94.078127580357</v>
      </c>
      <c r="L46" s="126">
        <v>93.14378370225121</v>
      </c>
      <c r="M46" s="126">
        <v>91.81916279069767</v>
      </c>
      <c r="N46" s="126">
        <v>91.48762727408116</v>
      </c>
      <c r="O46" s="126">
        <v>90.23699063498418</v>
      </c>
      <c r="P46" s="126">
        <v>90.20395306717064</v>
      </c>
      <c r="Q46" s="126">
        <v>89.0173199302455</v>
      </c>
      <c r="R46" s="126">
        <v>88.13108607067016</v>
      </c>
      <c r="S46" s="126">
        <v>87.9824835783547</v>
      </c>
      <c r="T46" s="127">
        <v>88.00206693867005</v>
      </c>
    </row>
    <row r="47" spans="1:20" ht="12.75" customHeight="1">
      <c r="A47" s="43" t="s">
        <v>28</v>
      </c>
      <c r="B47" s="125">
        <v>0.6470530739908122</v>
      </c>
      <c r="C47" s="126">
        <v>0.6824894615597847</v>
      </c>
      <c r="D47" s="126">
        <v>0.6778099499868386</v>
      </c>
      <c r="E47" s="126">
        <v>0.6074397082766041</v>
      </c>
      <c r="F47" s="126">
        <v>0.5659919683044498</v>
      </c>
      <c r="G47" s="126">
        <v>0.5682995145587348</v>
      </c>
      <c r="H47" s="126">
        <v>0.6131902853521605</v>
      </c>
      <c r="I47" s="126">
        <v>0.6583340467425735</v>
      </c>
      <c r="J47" s="126">
        <v>0.6573523185596185</v>
      </c>
      <c r="K47" s="126">
        <v>0.6342986683481211</v>
      </c>
      <c r="L47" s="126">
        <v>0.6727252158829519</v>
      </c>
      <c r="M47" s="126">
        <v>0.8632558139534884</v>
      </c>
      <c r="N47" s="126">
        <v>0.8614270373650836</v>
      </c>
      <c r="O47" s="126">
        <v>1.0597461319266184</v>
      </c>
      <c r="P47" s="126">
        <v>1.1095361839514923</v>
      </c>
      <c r="Q47" s="126">
        <v>1.2736585499465884</v>
      </c>
      <c r="R47" s="126">
        <v>1.6079661762736508</v>
      </c>
      <c r="S47" s="126">
        <v>1.7276613491815243</v>
      </c>
      <c r="T47" s="127">
        <v>1.8613213336060543</v>
      </c>
    </row>
    <row r="48" spans="1:20" ht="12.75" customHeight="1">
      <c r="A48" s="41" t="s">
        <v>29</v>
      </c>
      <c r="B48" s="125">
        <v>4.036751050728179</v>
      </c>
      <c r="C48" s="126">
        <v>4.003173480409494</v>
      </c>
      <c r="D48" s="126">
        <v>3.8835407814086413</v>
      </c>
      <c r="E48" s="126">
        <v>3.9131304091173083</v>
      </c>
      <c r="F48" s="126">
        <v>4.181153365855412</v>
      </c>
      <c r="G48" s="126">
        <v>4.222168184233516</v>
      </c>
      <c r="H48" s="126">
        <v>4.2352080116390125</v>
      </c>
      <c r="I48" s="126">
        <v>3.9722626487458266</v>
      </c>
      <c r="J48" s="126">
        <v>4.225624113317141</v>
      </c>
      <c r="K48" s="126">
        <v>4.4611088591631765</v>
      </c>
      <c r="L48" s="126">
        <v>5.2837588144349334</v>
      </c>
      <c r="M48" s="126">
        <v>6.311441860465116</v>
      </c>
      <c r="N48" s="126">
        <v>6.620211790341671</v>
      </c>
      <c r="O48" s="126">
        <v>7.527337525218033</v>
      </c>
      <c r="P48" s="126">
        <v>7.4643672730136235</v>
      </c>
      <c r="Q48" s="126">
        <v>8.501100185342427</v>
      </c>
      <c r="R48" s="126">
        <v>8.978209714755792</v>
      </c>
      <c r="S48" s="126">
        <v>8.968824940047961</v>
      </c>
      <c r="T48" s="127">
        <v>9.033167906471025</v>
      </c>
    </row>
    <row r="49" spans="1:20" ht="12.75" customHeight="1">
      <c r="A49" s="41" t="s">
        <v>30</v>
      </c>
      <c r="B49" s="125">
        <v>0.2531521845371909</v>
      </c>
      <c r="C49" s="126">
        <v>0.21411434088150108</v>
      </c>
      <c r="D49" s="126">
        <v>0.20682134396269694</v>
      </c>
      <c r="E49" s="126">
        <v>0.20755776865877693</v>
      </c>
      <c r="F49" s="126">
        <v>0.257840785560916</v>
      </c>
      <c r="G49" s="126">
        <v>0.21975448740464545</v>
      </c>
      <c r="H49" s="126">
        <v>0.26955380811696134</v>
      </c>
      <c r="I49" s="126">
        <v>0.2534029620751648</v>
      </c>
      <c r="J49" s="126">
        <v>0.2607126144795775</v>
      </c>
      <c r="K49" s="126">
        <v>0.3077662177783783</v>
      </c>
      <c r="L49" s="126">
        <v>0.2971454428900034</v>
      </c>
      <c r="M49" s="126">
        <v>0.36390697674418604</v>
      </c>
      <c r="N49" s="126">
        <v>0.40131996645215906</v>
      </c>
      <c r="O49" s="126">
        <v>0.48512822928196314</v>
      </c>
      <c r="P49" s="126">
        <v>0.5551618237656508</v>
      </c>
      <c r="Q49" s="126">
        <v>0.6126343276087175</v>
      </c>
      <c r="R49" s="126">
        <v>0.700197049989478</v>
      </c>
      <c r="S49" s="126">
        <v>0.679803982900636</v>
      </c>
      <c r="T49" s="127">
        <v>0.6007040509844872</v>
      </c>
    </row>
    <row r="50" spans="1:20" ht="12.75" customHeight="1">
      <c r="A50" s="41" t="s">
        <v>31</v>
      </c>
      <c r="B50" s="125">
        <v>0.6969015736487147</v>
      </c>
      <c r="C50" s="126">
        <v>0.6184463328139786</v>
      </c>
      <c r="D50" s="126">
        <v>0.737036062121611</v>
      </c>
      <c r="E50" s="126">
        <v>0.5017566242347498</v>
      </c>
      <c r="F50" s="126">
        <v>0.5228687707193488</v>
      </c>
      <c r="G50" s="126">
        <v>0.6376482667315122</v>
      </c>
      <c r="H50" s="126">
        <v>0.9496862643590956</v>
      </c>
      <c r="I50" s="126">
        <v>0.8055817138943584</v>
      </c>
      <c r="J50" s="126">
        <v>0.6714649672066612</v>
      </c>
      <c r="K50" s="126">
        <v>0.5186986743533156</v>
      </c>
      <c r="L50" s="126">
        <v>0.6025868245408952</v>
      </c>
      <c r="M50" s="126">
        <v>0.6422325581395348</v>
      </c>
      <c r="N50" s="126">
        <v>0.6294139317599291</v>
      </c>
      <c r="O50" s="126">
        <v>0.6907974785892032</v>
      </c>
      <c r="P50" s="126">
        <v>0.6669816520985904</v>
      </c>
      <c r="Q50" s="126">
        <v>0.5952870068567567</v>
      </c>
      <c r="R50" s="126">
        <v>0.582540988310918</v>
      </c>
      <c r="S50" s="126">
        <v>0.6412261495151704</v>
      </c>
      <c r="T50" s="127">
        <v>0.502739770268379</v>
      </c>
    </row>
    <row r="51" spans="1:20" ht="12.75" customHeight="1">
      <c r="A51" s="43" t="s">
        <v>32</v>
      </c>
      <c r="B51" s="125">
        <v>0.6656240836672856</v>
      </c>
      <c r="C51" s="126">
        <v>0.5782998938986972</v>
      </c>
      <c r="D51" s="126">
        <v>0.7078930545632309</v>
      </c>
      <c r="E51" s="126">
        <v>0.4579600308480353</v>
      </c>
      <c r="F51" s="126">
        <v>0.4680663737882831</v>
      </c>
      <c r="G51" s="126">
        <v>0.5854115443156539</v>
      </c>
      <c r="H51" s="126">
        <v>0.8943474030900506</v>
      </c>
      <c r="I51" s="126">
        <v>0.7422309733755672</v>
      </c>
      <c r="J51" s="126">
        <v>0.6224420824327235</v>
      </c>
      <c r="K51" s="126">
        <v>0.4796649101472774</v>
      </c>
      <c r="L51" s="126">
        <v>0.5543195444775444</v>
      </c>
      <c r="M51" s="126">
        <v>0.5923720930232558</v>
      </c>
      <c r="N51" s="126">
        <v>0.5659238589423025</v>
      </c>
      <c r="O51" s="126">
        <v>0.5675529284318113</v>
      </c>
      <c r="P51" s="126">
        <v>0.5858729033782187</v>
      </c>
      <c r="Q51" s="126">
        <v>0.5350278926657354</v>
      </c>
      <c r="R51" s="126">
        <v>0.5452354077786918</v>
      </c>
      <c r="S51" s="126">
        <v>0.5932645188197269</v>
      </c>
      <c r="T51" s="127">
        <v>0.4553724257463048</v>
      </c>
    </row>
    <row r="52" spans="1:20" ht="12.75" customHeight="1">
      <c r="A52" s="43" t="s">
        <v>33</v>
      </c>
      <c r="B52" s="125">
        <v>0.029322646857589677</v>
      </c>
      <c r="C52" s="126">
        <v>0.03727883613561849</v>
      </c>
      <c r="D52" s="126">
        <v>0.025382619486330988</v>
      </c>
      <c r="E52" s="126">
        <v>0.0437965933867144</v>
      </c>
      <c r="F52" s="126">
        <v>0.043123197585100935</v>
      </c>
      <c r="G52" s="126">
        <v>0.04232975781974728</v>
      </c>
      <c r="H52" s="126">
        <v>0.04998348759784714</v>
      </c>
      <c r="I52" s="126">
        <v>0.05478982963787347</v>
      </c>
      <c r="J52" s="126">
        <v>0.040852403978281375</v>
      </c>
      <c r="K52" s="126">
        <v>0.03528051764776532</v>
      </c>
      <c r="L52" s="126">
        <v>0.04374222255741167</v>
      </c>
      <c r="M52" s="126">
        <v>0.04613953488372093</v>
      </c>
      <c r="N52" s="126">
        <v>0.053300308044427376</v>
      </c>
      <c r="O52" s="126">
        <v>0.11303958740550597</v>
      </c>
      <c r="P52" s="126">
        <v>0.07638396724151508</v>
      </c>
      <c r="Q52" s="126">
        <v>0.05478101290092854</v>
      </c>
      <c r="R52" s="126">
        <v>0.0344359204912858</v>
      </c>
      <c r="S52" s="126">
        <v>0.04170576582212491</v>
      </c>
      <c r="T52" s="127">
        <v>0.041984691735474915</v>
      </c>
    </row>
    <row r="53" spans="1:20" ht="12.75" customHeight="1">
      <c r="A53" s="43" t="s">
        <v>34</v>
      </c>
      <c r="B53" s="128">
        <v>0.001954843123839312</v>
      </c>
      <c r="C53" s="129">
        <v>0.0028676027796629613</v>
      </c>
      <c r="D53" s="129">
        <v>0.0037603880720490355</v>
      </c>
      <c r="E53" s="129" t="s">
        <v>35</v>
      </c>
      <c r="F53" s="129">
        <v>0.011679199345964836</v>
      </c>
      <c r="G53" s="129">
        <v>0.009906964596111066</v>
      </c>
      <c r="H53" s="129">
        <v>0.005355373671197908</v>
      </c>
      <c r="I53" s="129">
        <v>0.008560910880917729</v>
      </c>
      <c r="J53" s="129">
        <v>0.008170480795656276</v>
      </c>
      <c r="K53" s="129">
        <v>0.003753246558272906</v>
      </c>
      <c r="L53" s="129">
        <v>0.004525057505939138</v>
      </c>
      <c r="M53" s="129">
        <v>0.0037209302325581397</v>
      </c>
      <c r="N53" s="129">
        <v>0.01018976477319935</v>
      </c>
      <c r="O53" s="129">
        <v>0.010204962751885956</v>
      </c>
      <c r="P53" s="129">
        <v>0.004724781478856603</v>
      </c>
      <c r="Q53" s="129">
        <v>0.005478101290092854</v>
      </c>
      <c r="R53" s="129">
        <v>0.002869660040940483</v>
      </c>
      <c r="S53" s="129">
        <v>0.006255864873318737</v>
      </c>
      <c r="T53" s="130">
        <v>0.005382652786599347</v>
      </c>
    </row>
    <row r="54" spans="2:19" ht="12.75" customHeight="1">
      <c r="B54" s="3"/>
      <c r="C54" s="3"/>
      <c r="D54" s="3"/>
      <c r="E54" s="3"/>
      <c r="F54" s="3"/>
      <c r="G54" s="3"/>
      <c r="H54" s="3"/>
      <c r="I54" s="3"/>
      <c r="J54" s="3"/>
      <c r="K54" s="3"/>
      <c r="L54" s="3"/>
      <c r="M54" s="3"/>
      <c r="N54" s="3"/>
      <c r="O54" s="3"/>
      <c r="P54" s="3"/>
      <c r="Q54" s="3"/>
      <c r="R54" s="3"/>
      <c r="S54" s="3"/>
    </row>
    <row r="55" spans="1:19" ht="12.75" customHeight="1">
      <c r="A55" s="3" t="s">
        <v>151</v>
      </c>
      <c r="B55" s="3" t="s">
        <v>193</v>
      </c>
      <c r="C55" s="3"/>
      <c r="D55" s="3"/>
      <c r="E55" s="3"/>
      <c r="F55" s="3"/>
      <c r="G55" s="3"/>
      <c r="H55" s="3"/>
      <c r="I55" s="3"/>
      <c r="J55" s="3"/>
      <c r="K55" s="3"/>
      <c r="L55" s="3"/>
      <c r="M55" s="3"/>
      <c r="N55" s="3"/>
      <c r="O55" s="3"/>
      <c r="P55" s="3"/>
      <c r="Q55" s="3"/>
      <c r="R55" s="3"/>
      <c r="S55" s="3"/>
    </row>
    <row r="56" spans="1:19" ht="12.75" customHeight="1">
      <c r="A56" s="3" t="s">
        <v>192</v>
      </c>
      <c r="B56" s="3" t="s">
        <v>238</v>
      </c>
      <c r="C56" s="3"/>
      <c r="D56" s="3"/>
      <c r="E56" s="3"/>
      <c r="F56" s="3"/>
      <c r="G56" s="3"/>
      <c r="H56" s="3"/>
      <c r="I56" s="3"/>
      <c r="J56" s="3"/>
      <c r="K56" s="3"/>
      <c r="L56" s="3"/>
      <c r="M56" s="3"/>
      <c r="N56" s="3"/>
      <c r="O56" s="3"/>
      <c r="P56" s="3"/>
      <c r="Q56" s="3"/>
      <c r="R56" s="3"/>
      <c r="S56" s="3"/>
    </row>
    <row r="57" spans="1:19" ht="12.75" customHeight="1">
      <c r="A57" s="3" t="s">
        <v>0</v>
      </c>
      <c r="B57" s="3"/>
      <c r="C57" s="3"/>
      <c r="D57" s="3"/>
      <c r="E57" s="3"/>
      <c r="F57" s="3"/>
      <c r="G57" s="3"/>
      <c r="H57" s="3"/>
      <c r="I57" s="3"/>
      <c r="J57" s="3"/>
      <c r="K57" s="3"/>
      <c r="L57" s="3"/>
      <c r="M57" s="3"/>
      <c r="N57" s="3"/>
      <c r="O57" s="3"/>
      <c r="P57" s="3"/>
      <c r="Q57" s="3"/>
      <c r="R57" s="3"/>
      <c r="S57" s="3"/>
    </row>
  </sheetData>
  <sheetProtection/>
  <mergeCells count="2">
    <mergeCell ref="B4:T4"/>
    <mergeCell ref="B31:T31"/>
  </mergeCells>
  <printOptions/>
  <pageMargins left="0.7480314960629921" right="0.7480314960629921" top="0.984251968503937" bottom="0.984251968503937" header="0.5118110236220472" footer="0.5118110236220472"/>
  <pageSetup fitToHeight="1" fitToWidth="1" horizontalDpi="600" verticalDpi="600" orientation="portrait" paperSize="8" scale="58" r:id="rId1"/>
</worksheet>
</file>

<file path=xl/worksheets/sheet10.xml><?xml version="1.0" encoding="utf-8"?>
<worksheet xmlns="http://schemas.openxmlformats.org/spreadsheetml/2006/main" xmlns:r="http://schemas.openxmlformats.org/officeDocument/2006/relationships">
  <sheetPr>
    <pageSetUpPr fitToPage="1"/>
  </sheetPr>
  <dimension ref="A1:T133"/>
  <sheetViews>
    <sheetView zoomScale="70" zoomScaleNormal="70" zoomScalePageLayoutView="0" workbookViewId="0" topLeftCell="A1">
      <selection activeCell="A1" sqref="A1"/>
    </sheetView>
  </sheetViews>
  <sheetFormatPr defaultColWidth="11.421875" defaultRowHeight="12.75" customHeight="1"/>
  <cols>
    <col min="1" max="1" width="50.57421875" style="119" customWidth="1"/>
    <col min="2" max="6" width="9.7109375" style="119" customWidth="1"/>
    <col min="7" max="13" width="9.7109375" style="263" customWidth="1"/>
    <col min="14" max="20" width="9.7109375" style="119" customWidth="1"/>
    <col min="21" max="21" width="7.421875" style="119" customWidth="1"/>
    <col min="22" max="22" width="11.421875" style="119" customWidth="1"/>
    <col min="23" max="23" width="8.28125" style="119" customWidth="1"/>
    <col min="24" max="16384" width="11.421875" style="119" customWidth="1"/>
  </cols>
  <sheetData>
    <row r="1" spans="1:19" ht="12.75" customHeight="1">
      <c r="A1" s="3" t="s">
        <v>85</v>
      </c>
      <c r="B1" s="3" t="s">
        <v>252</v>
      </c>
      <c r="C1" s="3"/>
      <c r="D1" s="3"/>
      <c r="E1" s="3"/>
      <c r="F1" s="3"/>
      <c r="G1" s="6"/>
      <c r="H1" s="6"/>
      <c r="I1" s="6"/>
      <c r="J1" s="6"/>
      <c r="K1" s="6"/>
      <c r="L1" s="6"/>
      <c r="M1" s="6"/>
      <c r="N1" s="3"/>
      <c r="O1" s="3"/>
      <c r="P1" s="3"/>
      <c r="Q1" s="3"/>
      <c r="R1" s="3"/>
      <c r="S1" s="3"/>
    </row>
    <row r="2" spans="1:19" ht="12.75" customHeight="1">
      <c r="A2" s="31"/>
      <c r="B2" s="48"/>
      <c r="C2" s="48"/>
      <c r="D2" s="48"/>
      <c r="E2" s="48"/>
      <c r="F2" s="48"/>
      <c r="G2" s="48"/>
      <c r="H2" s="48"/>
      <c r="I2" s="48"/>
      <c r="J2" s="48"/>
      <c r="K2" s="48"/>
      <c r="L2" s="48"/>
      <c r="M2" s="48"/>
      <c r="N2" s="48"/>
      <c r="O2" s="31"/>
      <c r="P2" s="31"/>
      <c r="Q2" s="31"/>
      <c r="R2" s="31"/>
      <c r="S2" s="31"/>
    </row>
    <row r="3" spans="1:20" s="122" customFormat="1" ht="12.75" customHeight="1">
      <c r="A3" s="32"/>
      <c r="B3" s="33">
        <v>1995</v>
      </c>
      <c r="C3" s="34">
        <v>1996</v>
      </c>
      <c r="D3" s="34">
        <v>1997</v>
      </c>
      <c r="E3" s="34">
        <v>1998</v>
      </c>
      <c r="F3" s="34">
        <v>1999</v>
      </c>
      <c r="G3" s="34">
        <v>2000</v>
      </c>
      <c r="H3" s="34">
        <v>2001</v>
      </c>
      <c r="I3" s="34">
        <v>2002</v>
      </c>
      <c r="J3" s="34">
        <v>2003</v>
      </c>
      <c r="K3" s="34">
        <v>2004</v>
      </c>
      <c r="L3" s="34">
        <v>2005</v>
      </c>
      <c r="M3" s="34">
        <v>2006</v>
      </c>
      <c r="N3" s="34">
        <v>2007</v>
      </c>
      <c r="O3" s="34">
        <v>2008</v>
      </c>
      <c r="P3" s="34">
        <v>2009</v>
      </c>
      <c r="Q3" s="34">
        <v>2010</v>
      </c>
      <c r="R3" s="34">
        <v>2011</v>
      </c>
      <c r="S3" s="34">
        <v>2012</v>
      </c>
      <c r="T3" s="165" t="s">
        <v>218</v>
      </c>
    </row>
    <row r="4" spans="1:20" ht="12.75" customHeight="1">
      <c r="A4" s="31"/>
      <c r="B4" s="430" t="s">
        <v>253</v>
      </c>
      <c r="C4" s="431"/>
      <c r="D4" s="431"/>
      <c r="E4" s="431"/>
      <c r="F4" s="431"/>
      <c r="G4" s="431"/>
      <c r="H4" s="431"/>
      <c r="I4" s="431"/>
      <c r="J4" s="431"/>
      <c r="K4" s="431"/>
      <c r="L4" s="431"/>
      <c r="M4" s="431"/>
      <c r="N4" s="431"/>
      <c r="O4" s="431"/>
      <c r="P4" s="431"/>
      <c r="Q4" s="431"/>
      <c r="R4" s="431"/>
      <c r="S4" s="431"/>
      <c r="T4" s="432"/>
    </row>
    <row r="5" spans="1:20" ht="12.75" customHeight="1">
      <c r="A5" s="31" t="s">
        <v>1</v>
      </c>
      <c r="B5" s="133">
        <v>10473.037442923063</v>
      </c>
      <c r="C5" s="134">
        <v>10158.895890411577</v>
      </c>
      <c r="D5" s="134">
        <v>10181.97990867633</v>
      </c>
      <c r="E5" s="134">
        <v>9624.676712329421</v>
      </c>
      <c r="F5" s="134">
        <v>10000.830136986851</v>
      </c>
      <c r="G5" s="134">
        <v>9762.548858447934</v>
      </c>
      <c r="H5" s="134">
        <v>11264.293150685435</v>
      </c>
      <c r="I5" s="134">
        <v>13249.389041096329</v>
      </c>
      <c r="J5" s="134">
        <v>14464.989041096218</v>
      </c>
      <c r="K5" s="134">
        <v>13961.421004566548</v>
      </c>
      <c r="L5" s="12">
        <v>11959</v>
      </c>
      <c r="M5" s="12">
        <v>9867</v>
      </c>
      <c r="N5" s="134">
        <v>9513.989041096576</v>
      </c>
      <c r="O5" s="12">
        <v>9801</v>
      </c>
      <c r="P5" s="12">
        <v>9553.475799086696</v>
      </c>
      <c r="Q5" s="134">
        <v>9099.978995433767</v>
      </c>
      <c r="R5" s="134">
        <v>9189.16803652967</v>
      </c>
      <c r="S5" s="154">
        <v>9440</v>
      </c>
      <c r="T5" s="137">
        <v>9019.62</v>
      </c>
    </row>
    <row r="6" spans="1:20" ht="12.75" customHeight="1">
      <c r="A6" s="38" t="s">
        <v>4</v>
      </c>
      <c r="B6" s="141">
        <v>8136.938812786148</v>
      </c>
      <c r="C6" s="142">
        <v>7714.031050228963</v>
      </c>
      <c r="D6" s="142">
        <v>7439.789954338498</v>
      </c>
      <c r="E6" s="142">
        <v>6876.8027397267215</v>
      </c>
      <c r="F6" s="142">
        <v>7314.8776255714665</v>
      </c>
      <c r="G6" s="142">
        <v>7183.365296804332</v>
      </c>
      <c r="H6" s="142">
        <v>8008.010045663038</v>
      </c>
      <c r="I6" s="13">
        <v>8835</v>
      </c>
      <c r="J6" s="142">
        <v>9755.653881279139</v>
      </c>
      <c r="K6" s="142">
        <v>9964.760730594155</v>
      </c>
      <c r="L6" s="13">
        <v>8841</v>
      </c>
      <c r="M6" s="13">
        <v>7284</v>
      </c>
      <c r="N6" s="142">
        <v>6861.307762557446</v>
      </c>
      <c r="O6" s="17">
        <v>6996</v>
      </c>
      <c r="P6" s="17">
        <v>6989.41095890411</v>
      </c>
      <c r="Q6" s="142">
        <v>6915.501369863041</v>
      </c>
      <c r="R6" s="142">
        <v>7024.099543379023</v>
      </c>
      <c r="S6" s="193">
        <v>7416</v>
      </c>
      <c r="T6" s="140">
        <v>7055.94</v>
      </c>
    </row>
    <row r="7" spans="1:20" ht="12.75" customHeight="1">
      <c r="A7" s="38"/>
      <c r="B7" s="16"/>
      <c r="C7" s="13"/>
      <c r="D7" s="13"/>
      <c r="E7" s="13"/>
      <c r="F7" s="13"/>
      <c r="G7" s="13"/>
      <c r="H7" s="13"/>
      <c r="I7" s="13"/>
      <c r="J7" s="87"/>
      <c r="K7" s="13"/>
      <c r="L7" s="13"/>
      <c r="M7" s="13"/>
      <c r="N7" s="13"/>
      <c r="O7" s="14"/>
      <c r="P7" s="14"/>
      <c r="Q7" s="14"/>
      <c r="R7" s="14"/>
      <c r="S7" s="131"/>
      <c r="T7" s="140"/>
    </row>
    <row r="8" spans="1:20" ht="12.75" customHeight="1">
      <c r="A8" s="41" t="s">
        <v>9</v>
      </c>
      <c r="B8" s="141">
        <v>5348.951598173761</v>
      </c>
      <c r="C8" s="142">
        <v>4858.26666666684</v>
      </c>
      <c r="D8" s="142">
        <v>4448.010958904255</v>
      </c>
      <c r="E8" s="142">
        <v>4033.8794520548972</v>
      </c>
      <c r="F8" s="142">
        <v>4276.863013698713</v>
      </c>
      <c r="G8" s="142">
        <v>3880.0940639270198</v>
      </c>
      <c r="H8" s="142">
        <v>4479.263013698737</v>
      </c>
      <c r="I8" s="142">
        <v>4946.002739726173</v>
      </c>
      <c r="J8" s="142">
        <v>5547.365296803832</v>
      </c>
      <c r="K8" s="142">
        <v>5539.218264840404</v>
      </c>
      <c r="L8" s="142">
        <v>4752</v>
      </c>
      <c r="M8" s="142">
        <v>3732.6191780823065</v>
      </c>
      <c r="N8" s="142">
        <v>3606.031963470396</v>
      </c>
      <c r="O8" s="142">
        <v>3609.4785388128635</v>
      </c>
      <c r="P8" s="142">
        <v>3795.3543378995478</v>
      </c>
      <c r="Q8" s="142">
        <v>3696.1132420091326</v>
      </c>
      <c r="R8" s="142">
        <v>3853.6347031963323</v>
      </c>
      <c r="S8" s="138">
        <v>4069</v>
      </c>
      <c r="T8" s="140">
        <v>3622.88</v>
      </c>
    </row>
    <row r="9" spans="1:20" ht="12.75" customHeight="1">
      <c r="A9" s="143" t="s">
        <v>88</v>
      </c>
      <c r="B9" s="141">
        <v>4408.261187214774</v>
      </c>
      <c r="C9" s="142">
        <v>4108.9260273973605</v>
      </c>
      <c r="D9" s="142">
        <v>3694.7296803653853</v>
      </c>
      <c r="E9" s="142">
        <v>3310.736073059436</v>
      </c>
      <c r="F9" s="142">
        <v>3449.3945205480322</v>
      </c>
      <c r="G9" s="142">
        <v>3186.533333333399</v>
      </c>
      <c r="H9" s="142">
        <v>3516.184474885957</v>
      </c>
      <c r="I9" s="142">
        <v>3944.4858447489837</v>
      </c>
      <c r="J9" s="142">
        <v>4427.9735159818765</v>
      </c>
      <c r="K9" s="142">
        <v>4547.700456621175</v>
      </c>
      <c r="L9" s="142">
        <v>3916.932420091428</v>
      </c>
      <c r="M9" s="142">
        <v>2923.432876712389</v>
      </c>
      <c r="N9" s="142">
        <v>2761.5680365297267</v>
      </c>
      <c r="O9" s="142">
        <v>2754.27488584479</v>
      </c>
      <c r="P9" s="142">
        <v>2998.863013698631</v>
      </c>
      <c r="Q9" s="142">
        <v>2934.6940639269383</v>
      </c>
      <c r="R9" s="142">
        <v>3128.995433789948</v>
      </c>
      <c r="S9" s="138">
        <v>3376</v>
      </c>
      <c r="T9" s="140">
        <v>2912.92</v>
      </c>
    </row>
    <row r="10" spans="1:20" ht="12.75" customHeight="1">
      <c r="A10" s="42" t="s">
        <v>89</v>
      </c>
      <c r="B10" s="141">
        <v>1995.491324200906</v>
      </c>
      <c r="C10" s="142">
        <v>1906.3305936073011</v>
      </c>
      <c r="D10" s="142">
        <v>1790.3415525114094</v>
      </c>
      <c r="E10" s="142">
        <v>1396.9214611872076</v>
      </c>
      <c r="F10" s="142">
        <v>1611.86666666666</v>
      </c>
      <c r="G10" s="142">
        <v>1459.8484018264794</v>
      </c>
      <c r="H10" s="142">
        <v>1547.8502283104942</v>
      </c>
      <c r="I10" s="142">
        <v>1818.3926940639194</v>
      </c>
      <c r="J10" s="142">
        <v>1923.4520547945135</v>
      </c>
      <c r="K10" s="142">
        <v>2038.0703196346915</v>
      </c>
      <c r="L10" s="142">
        <v>1875.6849315068412</v>
      </c>
      <c r="M10" s="142">
        <v>1307.3698630136926</v>
      </c>
      <c r="N10" s="142">
        <v>1356.069406392692</v>
      </c>
      <c r="O10" s="142">
        <v>1395.5488584474883</v>
      </c>
      <c r="P10" s="142">
        <v>1663.7041095890409</v>
      </c>
      <c r="Q10" s="142">
        <v>1692.7141552511416</v>
      </c>
      <c r="R10" s="142">
        <v>1785.2246575342506</v>
      </c>
      <c r="S10" s="138">
        <v>1906</v>
      </c>
      <c r="T10" s="140">
        <v>1476.04</v>
      </c>
    </row>
    <row r="11" spans="1:20" ht="12.75" customHeight="1">
      <c r="A11" s="42" t="s">
        <v>11</v>
      </c>
      <c r="B11" s="141">
        <v>324.7789954337951</v>
      </c>
      <c r="C11" s="142">
        <v>327.0666666666751</v>
      </c>
      <c r="D11" s="142">
        <v>319.7808219178177</v>
      </c>
      <c r="E11" s="142">
        <v>349.26849315069956</v>
      </c>
      <c r="F11" s="142">
        <v>379.2840182648597</v>
      </c>
      <c r="G11" s="142">
        <v>390.5397260274172</v>
      </c>
      <c r="H11" s="142">
        <v>435.3004566210236</v>
      </c>
      <c r="I11" s="142">
        <v>495.6447488584669</v>
      </c>
      <c r="J11" s="142">
        <v>560.7159817351732</v>
      </c>
      <c r="K11" s="142">
        <v>590.9753424657605</v>
      </c>
      <c r="L11" s="142">
        <v>492.819178082201</v>
      </c>
      <c r="M11" s="142">
        <v>354.4127853881319</v>
      </c>
      <c r="N11" s="142">
        <v>332.96894977169273</v>
      </c>
      <c r="O11" s="142">
        <v>299.72420091324415</v>
      </c>
      <c r="P11" s="142">
        <v>280.72785388127835</v>
      </c>
      <c r="Q11" s="142">
        <v>260.3059360730587</v>
      </c>
      <c r="R11" s="142">
        <v>282.4246575342472</v>
      </c>
      <c r="S11" s="138">
        <v>287</v>
      </c>
      <c r="T11" s="140">
        <v>327.12</v>
      </c>
    </row>
    <row r="12" spans="1:20" ht="12.75" customHeight="1">
      <c r="A12" s="42" t="s">
        <v>12</v>
      </c>
      <c r="B12" s="141">
        <v>2057.4767123288048</v>
      </c>
      <c r="C12" s="142">
        <v>1842.7808219178364</v>
      </c>
      <c r="D12" s="142">
        <v>1556.8821917808543</v>
      </c>
      <c r="E12" s="142">
        <v>1533.0968036529887</v>
      </c>
      <c r="F12" s="142">
        <v>1422.222831050253</v>
      </c>
      <c r="G12" s="142">
        <v>1292.606392694087</v>
      </c>
      <c r="H12" s="142">
        <v>1479.4392694064186</v>
      </c>
      <c r="I12" s="142">
        <v>1577.3506849315352</v>
      </c>
      <c r="J12" s="142">
        <v>1887.9579908676044</v>
      </c>
      <c r="K12" s="142">
        <v>1862.8073059361059</v>
      </c>
      <c r="L12" s="142">
        <v>1501.7095890411172</v>
      </c>
      <c r="M12" s="142">
        <v>1220.598173516001</v>
      </c>
      <c r="N12" s="142">
        <v>1040.9936073059532</v>
      </c>
      <c r="O12" s="142">
        <v>1018.4675799086887</v>
      </c>
      <c r="P12" s="142">
        <v>1010.1680365296802</v>
      </c>
      <c r="Q12" s="142">
        <v>947.9936073059387</v>
      </c>
      <c r="R12" s="142">
        <v>1032.6712328767137</v>
      </c>
      <c r="S12" s="138">
        <v>1149</v>
      </c>
      <c r="T12" s="140">
        <v>1088.16</v>
      </c>
    </row>
    <row r="13" spans="1:20" ht="12.75" customHeight="1">
      <c r="A13" s="42" t="s">
        <v>13</v>
      </c>
      <c r="B13" s="141">
        <v>30.514155251141553</v>
      </c>
      <c r="C13" s="142">
        <v>32.747945205479446</v>
      </c>
      <c r="D13" s="142">
        <v>27.725114155251138</v>
      </c>
      <c r="E13" s="142">
        <v>31.449315068493146</v>
      </c>
      <c r="F13" s="142">
        <v>36.02100456621005</v>
      </c>
      <c r="G13" s="142">
        <v>43.53881278538813</v>
      </c>
      <c r="H13" s="142">
        <v>53.59452054794524</v>
      </c>
      <c r="I13" s="142">
        <v>53.09771689497717</v>
      </c>
      <c r="J13" s="142">
        <v>55.84748858447488</v>
      </c>
      <c r="K13" s="300">
        <v>55.847488584474966</v>
      </c>
      <c r="L13" s="142">
        <v>46.718721461187236</v>
      </c>
      <c r="M13" s="142">
        <v>41.05205479452058</v>
      </c>
      <c r="N13" s="142">
        <v>31.536073059360717</v>
      </c>
      <c r="O13" s="142">
        <v>40.53424657534249</v>
      </c>
      <c r="P13" s="142">
        <v>44.26301369863011</v>
      </c>
      <c r="Q13" s="142">
        <v>33.68036529680365</v>
      </c>
      <c r="R13" s="142">
        <v>28.674885844748864</v>
      </c>
      <c r="S13" s="138">
        <v>34</v>
      </c>
      <c r="T13" s="140">
        <v>21.6</v>
      </c>
    </row>
    <row r="14" spans="1:20" ht="12.75" customHeight="1">
      <c r="A14" s="43" t="s">
        <v>14</v>
      </c>
      <c r="B14" s="141">
        <v>60.41278538812789</v>
      </c>
      <c r="C14" s="142">
        <v>62.5726027397261</v>
      </c>
      <c r="D14" s="142">
        <v>70.51963470319639</v>
      </c>
      <c r="E14" s="142">
        <v>65.52146118721463</v>
      </c>
      <c r="F14" s="142">
        <v>69.81187214611874</v>
      </c>
      <c r="G14" s="142">
        <v>63.918721461187246</v>
      </c>
      <c r="H14" s="142">
        <v>88.63926940639271</v>
      </c>
      <c r="I14" s="142">
        <v>80.78630136986307</v>
      </c>
      <c r="J14" s="142">
        <v>116.10136986301369</v>
      </c>
      <c r="K14" s="300">
        <v>112.16986301369862</v>
      </c>
      <c r="L14" s="142">
        <v>108.00091324200903</v>
      </c>
      <c r="M14" s="142">
        <v>92.4155251141553</v>
      </c>
      <c r="N14" s="142">
        <v>90.6073059360731</v>
      </c>
      <c r="O14" s="142">
        <v>90.6082191780822</v>
      </c>
      <c r="P14" s="142">
        <v>75.78812785388132</v>
      </c>
      <c r="Q14" s="142">
        <v>79.67214611872153</v>
      </c>
      <c r="R14" s="142">
        <v>75.9872146118721</v>
      </c>
      <c r="S14" s="138">
        <v>79</v>
      </c>
      <c r="T14" s="140">
        <v>77.73</v>
      </c>
    </row>
    <row r="15" spans="1:20" ht="12.75" customHeight="1">
      <c r="A15" s="43" t="s">
        <v>10</v>
      </c>
      <c r="B15" s="141">
        <v>462.85662100456705</v>
      </c>
      <c r="C15" s="142">
        <v>353.54885844748617</v>
      </c>
      <c r="D15" s="142">
        <v>368.3835616438368</v>
      </c>
      <c r="E15" s="142">
        <v>337.90045662100704</v>
      </c>
      <c r="F15" s="142">
        <v>385.61735159817624</v>
      </c>
      <c r="G15" s="142">
        <v>295.30228310502105</v>
      </c>
      <c r="H15" s="142">
        <v>451.8109589041031</v>
      </c>
      <c r="I15" s="142">
        <v>523.9406392693988</v>
      </c>
      <c r="J15" s="142">
        <v>579.7561643835539</v>
      </c>
      <c r="K15" s="300">
        <v>453.0493150684879</v>
      </c>
      <c r="L15" s="142">
        <v>390.7570776255669</v>
      </c>
      <c r="M15" s="142">
        <v>388.8246575342425</v>
      </c>
      <c r="N15" s="142">
        <v>398.1625570776191</v>
      </c>
      <c r="O15" s="142">
        <v>393.6767123287615</v>
      </c>
      <c r="P15" s="142">
        <v>371.4347031963471</v>
      </c>
      <c r="Q15" s="142">
        <v>346.7351598173515</v>
      </c>
      <c r="R15" s="142">
        <v>311.82191780821915</v>
      </c>
      <c r="S15" s="138">
        <v>238</v>
      </c>
      <c r="T15" s="140">
        <v>239.9</v>
      </c>
    </row>
    <row r="16" spans="1:20" ht="12.75" customHeight="1">
      <c r="A16" s="43" t="s">
        <v>90</v>
      </c>
      <c r="B16" s="141">
        <v>166.80730593607316</v>
      </c>
      <c r="C16" s="142">
        <v>143.41643835616432</v>
      </c>
      <c r="D16" s="142">
        <v>121.05114155251157</v>
      </c>
      <c r="E16" s="142">
        <v>148.74794520547962</v>
      </c>
      <c r="F16" s="142">
        <v>157.36073059360712</v>
      </c>
      <c r="G16" s="142">
        <v>163.1433789954338</v>
      </c>
      <c r="H16" s="142">
        <v>224.18447488584331</v>
      </c>
      <c r="I16" s="142">
        <v>217.78447488584357</v>
      </c>
      <c r="J16" s="142">
        <v>210.14611872146008</v>
      </c>
      <c r="K16" s="300">
        <v>230.91963470319521</v>
      </c>
      <c r="L16" s="142">
        <v>162.84748858447438</v>
      </c>
      <c r="M16" s="142">
        <v>140.51872146118717</v>
      </c>
      <c r="N16" s="142">
        <v>111.96712328767126</v>
      </c>
      <c r="O16" s="142">
        <v>124.27031963470303</v>
      </c>
      <c r="P16" s="142">
        <v>121.92146118721456</v>
      </c>
      <c r="Q16" s="142">
        <v>96.75342465753427</v>
      </c>
      <c r="R16" s="142">
        <v>91.21826484018281</v>
      </c>
      <c r="S16" s="138">
        <v>113</v>
      </c>
      <c r="T16" s="140">
        <v>102.45</v>
      </c>
    </row>
    <row r="17" spans="1:20" ht="12.75" customHeight="1">
      <c r="A17" s="43" t="s">
        <v>91</v>
      </c>
      <c r="B17" s="141">
        <v>235.8694063926941</v>
      </c>
      <c r="C17" s="142">
        <v>187.2447488584473</v>
      </c>
      <c r="D17" s="142">
        <v>184.61643835616434</v>
      </c>
      <c r="E17" s="142">
        <v>166.12602739726017</v>
      </c>
      <c r="F17" s="142">
        <v>209.2812785388125</v>
      </c>
      <c r="G17" s="142">
        <v>162.18082191780806</v>
      </c>
      <c r="H17" s="142">
        <v>189.84018264840165</v>
      </c>
      <c r="I17" s="142">
        <v>165.20456621004556</v>
      </c>
      <c r="J17" s="142">
        <v>190.33424657534223</v>
      </c>
      <c r="K17" s="300">
        <v>162.61187214611869</v>
      </c>
      <c r="L17" s="142">
        <v>130.77351598173516</v>
      </c>
      <c r="M17" s="142">
        <v>122.06849315068494</v>
      </c>
      <c r="N17" s="142">
        <v>141.56347031963466</v>
      </c>
      <c r="O17" s="142">
        <v>134.90684931506848</v>
      </c>
      <c r="P17" s="142">
        <v>123.2191780821918</v>
      </c>
      <c r="Q17" s="142">
        <v>116.61369863013698</v>
      </c>
      <c r="R17" s="142">
        <v>138.05388127853888</v>
      </c>
      <c r="S17" s="138">
        <v>129</v>
      </c>
      <c r="T17" s="140">
        <v>135.58</v>
      </c>
    </row>
    <row r="18" spans="1:20" ht="12.75" customHeight="1">
      <c r="A18" s="43" t="s">
        <v>92</v>
      </c>
      <c r="B18" s="141">
        <v>14.744292237442922</v>
      </c>
      <c r="C18" s="142">
        <v>2.557990867579908</v>
      </c>
      <c r="D18" s="142">
        <v>8.71050228310502</v>
      </c>
      <c r="E18" s="142">
        <v>4.847488584474886</v>
      </c>
      <c r="F18" s="142">
        <v>5.397260273972603</v>
      </c>
      <c r="G18" s="142">
        <v>9.01552511415525</v>
      </c>
      <c r="H18" s="142">
        <v>8.60365296803653</v>
      </c>
      <c r="I18" s="142">
        <v>13.800913242009134</v>
      </c>
      <c r="J18" s="142">
        <v>23.053881278538814</v>
      </c>
      <c r="K18" s="300">
        <v>32.767123287671225</v>
      </c>
      <c r="L18" s="142">
        <v>42.0904109589041</v>
      </c>
      <c r="M18" s="142">
        <v>65.35890410958903</v>
      </c>
      <c r="N18" s="142">
        <v>102.1634703196347</v>
      </c>
      <c r="O18" s="142">
        <v>111.74155251141553</v>
      </c>
      <c r="P18" s="142">
        <v>104.12785388127857</v>
      </c>
      <c r="Q18" s="142">
        <v>121.64474885844751</v>
      </c>
      <c r="R18" s="142">
        <v>107.55799086757986</v>
      </c>
      <c r="S18" s="138">
        <v>134</v>
      </c>
      <c r="T18" s="140">
        <v>154.3</v>
      </c>
    </row>
    <row r="19" spans="1:20" ht="12.75" customHeight="1">
      <c r="A19" s="43"/>
      <c r="B19" s="16"/>
      <c r="C19" s="13"/>
      <c r="D19" s="13"/>
      <c r="E19" s="13"/>
      <c r="F19" s="13"/>
      <c r="G19" s="13"/>
      <c r="H19" s="13"/>
      <c r="I19" s="13"/>
      <c r="J19" s="13"/>
      <c r="K19" s="13"/>
      <c r="L19" s="13"/>
      <c r="M19" s="13"/>
      <c r="N19" s="13"/>
      <c r="O19" s="17"/>
      <c r="P19" s="17"/>
      <c r="Q19" s="149"/>
      <c r="R19" s="149"/>
      <c r="S19" s="149"/>
      <c r="T19" s="140"/>
    </row>
    <row r="20" spans="1:20" ht="12.75" customHeight="1">
      <c r="A20" s="145" t="s">
        <v>63</v>
      </c>
      <c r="B20" s="141">
        <v>392.46301369862783</v>
      </c>
      <c r="C20" s="142">
        <v>434.8794520547923</v>
      </c>
      <c r="D20" s="142">
        <v>430.6210045662083</v>
      </c>
      <c r="E20" s="142">
        <v>457.47031963470096</v>
      </c>
      <c r="F20" s="142">
        <v>484.53242009132197</v>
      </c>
      <c r="G20" s="142">
        <v>493.3315068493141</v>
      </c>
      <c r="H20" s="142">
        <v>663.5433789954327</v>
      </c>
      <c r="I20" s="142">
        <v>617.877625570771</v>
      </c>
      <c r="J20" s="300">
        <v>674.410958904109</v>
      </c>
      <c r="K20" s="300">
        <v>837.8438356164374</v>
      </c>
      <c r="L20" s="142">
        <v>789.8100456620997</v>
      </c>
      <c r="M20" s="142">
        <v>733.7068493150742</v>
      </c>
      <c r="N20" s="142">
        <v>610.0063926940579</v>
      </c>
      <c r="O20" s="142">
        <v>561.2757990867549</v>
      </c>
      <c r="P20" s="142">
        <v>525.1726027397264</v>
      </c>
      <c r="Q20" s="142">
        <v>532.9726027397268</v>
      </c>
      <c r="R20" s="142">
        <v>442.10136986301427</v>
      </c>
      <c r="S20" s="138">
        <v>475</v>
      </c>
      <c r="T20" s="140">
        <v>450.55</v>
      </c>
    </row>
    <row r="21" spans="1:20" ht="12.75" customHeight="1">
      <c r="A21" s="143" t="s">
        <v>93</v>
      </c>
      <c r="B21" s="141">
        <v>25.019178082191786</v>
      </c>
      <c r="C21" s="142">
        <v>24.978995433789976</v>
      </c>
      <c r="D21" s="142">
        <v>27.849315068493166</v>
      </c>
      <c r="E21" s="142">
        <v>31.684018264840198</v>
      </c>
      <c r="F21" s="142">
        <v>34.197260273972645</v>
      </c>
      <c r="G21" s="142">
        <v>33.54703196347041</v>
      </c>
      <c r="H21" s="142">
        <v>38.99360730593616</v>
      </c>
      <c r="I21" s="142">
        <v>45.213698630137074</v>
      </c>
      <c r="J21" s="300">
        <v>42.988127853881366</v>
      </c>
      <c r="K21" s="300">
        <v>53.12511415525124</v>
      </c>
      <c r="L21" s="142">
        <v>48.181735159817485</v>
      </c>
      <c r="M21" s="142">
        <v>46.6739726027398</v>
      </c>
      <c r="N21" s="142">
        <v>49.856621004566264</v>
      </c>
      <c r="O21" s="142">
        <v>42.24748858447495</v>
      </c>
      <c r="P21" s="142">
        <v>58.05936073059368</v>
      </c>
      <c r="Q21" s="142">
        <v>35.86118721461185</v>
      </c>
      <c r="R21" s="142">
        <v>39.05479452054792</v>
      </c>
      <c r="S21" s="138">
        <v>49</v>
      </c>
      <c r="T21" s="140">
        <v>40.64</v>
      </c>
    </row>
    <row r="22" spans="1:20" ht="12.75" customHeight="1">
      <c r="A22" s="143" t="s">
        <v>15</v>
      </c>
      <c r="B22" s="141">
        <v>155.49863013698575</v>
      </c>
      <c r="C22" s="142">
        <v>216.8100456620996</v>
      </c>
      <c r="D22" s="142">
        <v>165.31232876712272</v>
      </c>
      <c r="E22" s="142">
        <v>213.8812785388119</v>
      </c>
      <c r="F22" s="142">
        <v>201.73972602739605</v>
      </c>
      <c r="G22" s="142">
        <v>196.27305936072992</v>
      </c>
      <c r="H22" s="142">
        <v>304.7114155251134</v>
      </c>
      <c r="I22" s="142">
        <v>244.28127853881136</v>
      </c>
      <c r="J22" s="300">
        <v>253.55799086757887</v>
      </c>
      <c r="K22" s="300">
        <v>342.3214611872134</v>
      </c>
      <c r="L22" s="142">
        <v>336.5570776255687</v>
      </c>
      <c r="M22" s="142">
        <v>335.67579908675623</v>
      </c>
      <c r="N22" s="142">
        <v>271.6684931506836</v>
      </c>
      <c r="O22" s="142">
        <v>247.57808219177963</v>
      </c>
      <c r="P22" s="142">
        <v>192.92054794520573</v>
      </c>
      <c r="Q22" s="142">
        <v>200.93333333333325</v>
      </c>
      <c r="R22" s="142">
        <v>199.5826484018266</v>
      </c>
      <c r="S22" s="138">
        <v>204</v>
      </c>
      <c r="T22" s="140">
        <v>187.42</v>
      </c>
    </row>
    <row r="23" spans="1:20" ht="12.75" customHeight="1">
      <c r="A23" s="146" t="s">
        <v>94</v>
      </c>
      <c r="B23" s="141">
        <v>47.01095890410956</v>
      </c>
      <c r="C23" s="142">
        <v>61.92511415525119</v>
      </c>
      <c r="D23" s="142">
        <v>58.06849315068494</v>
      </c>
      <c r="E23" s="142">
        <v>65.74977168949778</v>
      </c>
      <c r="F23" s="142">
        <v>73.38995433789957</v>
      </c>
      <c r="G23" s="142">
        <v>79.8511415525115</v>
      </c>
      <c r="H23" s="142">
        <v>74.98904109589037</v>
      </c>
      <c r="I23" s="142">
        <v>94.09863013698624</v>
      </c>
      <c r="J23" s="300">
        <v>89.68949771689489</v>
      </c>
      <c r="K23" s="300">
        <v>93.2730593607307</v>
      </c>
      <c r="L23" s="142">
        <v>95.1698630136987</v>
      </c>
      <c r="M23" s="142">
        <v>104.5260273972602</v>
      </c>
      <c r="N23" s="142">
        <v>85.79086757990866</v>
      </c>
      <c r="O23" s="142">
        <v>78.84566210045656</v>
      </c>
      <c r="P23" s="142">
        <v>67.64109589041097</v>
      </c>
      <c r="Q23" s="142">
        <v>70.94063926940635</v>
      </c>
      <c r="R23" s="142">
        <v>73.47305936073056</v>
      </c>
      <c r="S23" s="138">
        <v>68</v>
      </c>
      <c r="T23" s="140">
        <v>46.2</v>
      </c>
    </row>
    <row r="24" spans="1:20" ht="12.75" customHeight="1">
      <c r="A24" s="146" t="s">
        <v>95</v>
      </c>
      <c r="B24" s="141">
        <v>1.9872146118721463</v>
      </c>
      <c r="C24" s="142">
        <v>3.507762557077626</v>
      </c>
      <c r="D24" s="142">
        <v>1.901369863013699</v>
      </c>
      <c r="E24" s="142">
        <v>4.646575342465752</v>
      </c>
      <c r="F24" s="142">
        <v>4.473972602739725</v>
      </c>
      <c r="G24" s="142">
        <v>6.8136986301369795</v>
      </c>
      <c r="H24" s="142">
        <v>7.143378995433786</v>
      </c>
      <c r="I24" s="142">
        <v>8.654794520547927</v>
      </c>
      <c r="J24" s="300">
        <v>7.230136986301364</v>
      </c>
      <c r="K24" s="300">
        <v>7.8</v>
      </c>
      <c r="L24" s="142">
        <v>6.7671232876712235</v>
      </c>
      <c r="M24" s="142">
        <v>7.346118721461178</v>
      </c>
      <c r="N24" s="142">
        <v>5.983561643835614</v>
      </c>
      <c r="O24" s="142">
        <v>7.01917808219177</v>
      </c>
      <c r="P24" s="142">
        <v>4.142465753424657</v>
      </c>
      <c r="Q24" s="301">
        <v>3.347945205479451</v>
      </c>
      <c r="R24" s="301">
        <v>5.04931506849315</v>
      </c>
      <c r="S24" s="138">
        <v>4</v>
      </c>
      <c r="T24" s="140">
        <v>5.35</v>
      </c>
    </row>
    <row r="25" spans="1:20" ht="12.75" customHeight="1">
      <c r="A25" s="146" t="s">
        <v>96</v>
      </c>
      <c r="B25" s="147" t="s">
        <v>52</v>
      </c>
      <c r="C25" s="148" t="s">
        <v>52</v>
      </c>
      <c r="D25" s="148" t="s">
        <v>52</v>
      </c>
      <c r="E25" s="148" t="s">
        <v>36</v>
      </c>
      <c r="F25" s="148" t="s">
        <v>52</v>
      </c>
      <c r="G25" s="142">
        <v>0.6410958904109589</v>
      </c>
      <c r="H25" s="148" t="s">
        <v>36</v>
      </c>
      <c r="I25" s="142">
        <v>1.634703196347032</v>
      </c>
      <c r="J25" s="300">
        <v>0.7150684931506847</v>
      </c>
      <c r="K25" s="148" t="s">
        <v>36</v>
      </c>
      <c r="L25" s="148" t="s">
        <v>36</v>
      </c>
      <c r="M25" s="148" t="s">
        <v>52</v>
      </c>
      <c r="N25" s="148" t="s">
        <v>52</v>
      </c>
      <c r="O25" s="148" t="s">
        <v>52</v>
      </c>
      <c r="P25" s="200" t="s">
        <v>36</v>
      </c>
      <c r="Q25" s="265" t="s">
        <v>52</v>
      </c>
      <c r="R25" s="265" t="s">
        <v>52</v>
      </c>
      <c r="S25" s="265" t="s">
        <v>52</v>
      </c>
      <c r="T25" s="256" t="s">
        <v>52</v>
      </c>
    </row>
    <row r="26" spans="1:20" ht="12.75" customHeight="1">
      <c r="A26" s="146" t="s">
        <v>97</v>
      </c>
      <c r="B26" s="147" t="s">
        <v>36</v>
      </c>
      <c r="C26" s="148" t="s">
        <v>36</v>
      </c>
      <c r="D26" s="148" t="s">
        <v>36</v>
      </c>
      <c r="E26" s="148" t="s">
        <v>36</v>
      </c>
      <c r="F26" s="148" t="s">
        <v>36</v>
      </c>
      <c r="G26" s="148" t="s">
        <v>36</v>
      </c>
      <c r="H26" s="148" t="s">
        <v>36</v>
      </c>
      <c r="I26" s="148" t="s">
        <v>36</v>
      </c>
      <c r="J26" s="200" t="s">
        <v>36</v>
      </c>
      <c r="K26" s="148" t="s">
        <v>52</v>
      </c>
      <c r="L26" s="200" t="s">
        <v>36</v>
      </c>
      <c r="M26" s="200" t="s">
        <v>36</v>
      </c>
      <c r="N26" s="148" t="s">
        <v>52</v>
      </c>
      <c r="O26" s="148" t="s">
        <v>52</v>
      </c>
      <c r="P26" s="200" t="s">
        <v>36</v>
      </c>
      <c r="Q26" s="265" t="s">
        <v>36</v>
      </c>
      <c r="R26" s="265" t="s">
        <v>52</v>
      </c>
      <c r="S26" s="265" t="s">
        <v>36</v>
      </c>
      <c r="T26" s="140">
        <v>0</v>
      </c>
    </row>
    <row r="27" spans="1:20" ht="12.75" customHeight="1">
      <c r="A27" s="146" t="s">
        <v>16</v>
      </c>
      <c r="B27" s="147" t="s">
        <v>36</v>
      </c>
      <c r="C27" s="148" t="s">
        <v>52</v>
      </c>
      <c r="D27" s="148" t="s">
        <v>52</v>
      </c>
      <c r="E27" s="148" t="s">
        <v>52</v>
      </c>
      <c r="F27" s="148" t="s">
        <v>52</v>
      </c>
      <c r="G27" s="148" t="s">
        <v>36</v>
      </c>
      <c r="H27" s="148" t="s">
        <v>52</v>
      </c>
      <c r="I27" s="148" t="s">
        <v>52</v>
      </c>
      <c r="J27" s="148" t="s">
        <v>52</v>
      </c>
      <c r="K27" s="148" t="s">
        <v>52</v>
      </c>
      <c r="L27" s="148" t="s">
        <v>36</v>
      </c>
      <c r="M27" s="200" t="s">
        <v>36</v>
      </c>
      <c r="N27" s="200" t="s">
        <v>36</v>
      </c>
      <c r="O27" s="200" t="s">
        <v>36</v>
      </c>
      <c r="P27" s="148" t="s">
        <v>52</v>
      </c>
      <c r="Q27" s="265" t="s">
        <v>36</v>
      </c>
      <c r="R27" s="265" t="s">
        <v>52</v>
      </c>
      <c r="S27" s="265" t="s">
        <v>52</v>
      </c>
      <c r="T27" s="256" t="s">
        <v>52</v>
      </c>
    </row>
    <row r="28" spans="1:20" ht="12.75" customHeight="1">
      <c r="A28" s="146" t="s">
        <v>98</v>
      </c>
      <c r="B28" s="141">
        <v>106.30867579908679</v>
      </c>
      <c r="C28" s="142">
        <v>150.94429223744288</v>
      </c>
      <c r="D28" s="142">
        <v>105.03561643835616</v>
      </c>
      <c r="E28" s="142">
        <v>143.2547945205479</v>
      </c>
      <c r="F28" s="142">
        <v>123.33059360730599</v>
      </c>
      <c r="G28" s="142">
        <v>108.96712328767127</v>
      </c>
      <c r="H28" s="142">
        <v>222.00365296803656</v>
      </c>
      <c r="I28" s="142">
        <v>139.87397260273974</v>
      </c>
      <c r="J28" s="300">
        <v>155.5424657534247</v>
      </c>
      <c r="K28" s="300">
        <v>239.20913242009135</v>
      </c>
      <c r="L28" s="142">
        <v>234.12694063926912</v>
      </c>
      <c r="M28" s="142">
        <v>223.68310502283092</v>
      </c>
      <c r="N28" s="142">
        <v>179.41187214611864</v>
      </c>
      <c r="O28" s="142">
        <v>159.30776255707758</v>
      </c>
      <c r="P28" s="142">
        <v>121.10684931506844</v>
      </c>
      <c r="Q28" s="142">
        <v>126.53515981735158</v>
      </c>
      <c r="R28" s="149">
        <v>120.5342465753425</v>
      </c>
      <c r="S28" s="149">
        <v>132</v>
      </c>
      <c r="T28" s="140">
        <v>134.96</v>
      </c>
    </row>
    <row r="29" spans="1:20" ht="12.75" customHeight="1">
      <c r="A29" s="143" t="s">
        <v>99</v>
      </c>
      <c r="B29" s="141">
        <v>149.99726027397259</v>
      </c>
      <c r="C29" s="142">
        <v>132.51963470319632</v>
      </c>
      <c r="D29" s="142">
        <v>185.23470319634697</v>
      </c>
      <c r="E29" s="142">
        <v>143.39269406392685</v>
      </c>
      <c r="F29" s="142">
        <v>170.11598173515952</v>
      </c>
      <c r="G29" s="142">
        <v>152.62191780821905</v>
      </c>
      <c r="H29" s="142">
        <v>187.186301369863</v>
      </c>
      <c r="I29" s="142">
        <v>183.4118721461187</v>
      </c>
      <c r="J29" s="300">
        <v>198.58173515981707</v>
      </c>
      <c r="K29" s="300">
        <v>240.17716894977156</v>
      </c>
      <c r="L29" s="142">
        <v>203.62374429223735</v>
      </c>
      <c r="M29" s="142">
        <v>174.68127853881256</v>
      </c>
      <c r="N29" s="142">
        <v>140.58904109589045</v>
      </c>
      <c r="O29" s="142">
        <v>143.98447488584472</v>
      </c>
      <c r="P29" s="142">
        <v>124.81643835616435</v>
      </c>
      <c r="Q29" s="142">
        <v>178.99269406392705</v>
      </c>
      <c r="R29" s="142">
        <v>104.22100456621007</v>
      </c>
      <c r="S29" s="138">
        <v>116</v>
      </c>
      <c r="T29" s="140">
        <v>132.33</v>
      </c>
    </row>
    <row r="30" spans="1:20" ht="12.75" customHeight="1">
      <c r="A30" s="143" t="s">
        <v>17</v>
      </c>
      <c r="B30" s="141">
        <v>61.94794520547949</v>
      </c>
      <c r="C30" s="142">
        <v>60.57077625570777</v>
      </c>
      <c r="D30" s="142">
        <v>52.224657534246624</v>
      </c>
      <c r="E30" s="142">
        <v>68.5123287671233</v>
      </c>
      <c r="F30" s="142">
        <v>78.47945205479449</v>
      </c>
      <c r="G30" s="142">
        <v>110.88949771689485</v>
      </c>
      <c r="H30" s="142">
        <v>132.6520547945205</v>
      </c>
      <c r="I30" s="142">
        <v>144.97077625570773</v>
      </c>
      <c r="J30" s="300">
        <v>179.28310502283028</v>
      </c>
      <c r="K30" s="300">
        <v>202.22009132419933</v>
      </c>
      <c r="L30" s="142">
        <v>201.44748858447394</v>
      </c>
      <c r="M30" s="142">
        <v>176.67579908675722</v>
      </c>
      <c r="N30" s="142">
        <v>147.89223744292187</v>
      </c>
      <c r="O30" s="142">
        <v>127.46575342465711</v>
      </c>
      <c r="P30" s="142">
        <v>149.37625570776248</v>
      </c>
      <c r="Q30" s="142">
        <v>117.18538812785381</v>
      </c>
      <c r="R30" s="142">
        <v>99.24292237442923</v>
      </c>
      <c r="S30" s="138">
        <v>107</v>
      </c>
      <c r="T30" s="140">
        <v>90.16</v>
      </c>
    </row>
    <row r="31" spans="1:20" ht="12.75" customHeight="1">
      <c r="A31" s="146" t="s">
        <v>100</v>
      </c>
      <c r="B31" s="141">
        <v>2.232876712328767</v>
      </c>
      <c r="C31" s="142">
        <v>2.172602739726028</v>
      </c>
      <c r="D31" s="148" t="s">
        <v>36</v>
      </c>
      <c r="E31" s="142">
        <v>2.208219178082192</v>
      </c>
      <c r="F31" s="142">
        <v>1.035616438356164</v>
      </c>
      <c r="G31" s="142">
        <v>2.4438356164383563</v>
      </c>
      <c r="H31" s="142">
        <v>3.2356164383561636</v>
      </c>
      <c r="I31" s="142">
        <v>4.041095890410958</v>
      </c>
      <c r="J31" s="300">
        <v>7.799999999999992</v>
      </c>
      <c r="K31" s="300">
        <v>17.40091324200911</v>
      </c>
      <c r="L31" s="142">
        <v>9.603652968036522</v>
      </c>
      <c r="M31" s="142">
        <v>3.2721461187214613</v>
      </c>
      <c r="N31" s="142">
        <v>4.4575342465753405</v>
      </c>
      <c r="O31" s="142">
        <v>16.82191780821918</v>
      </c>
      <c r="P31" s="142">
        <v>10.550684931506847</v>
      </c>
      <c r="Q31" s="142">
        <v>12.194520547945206</v>
      </c>
      <c r="R31" s="142">
        <v>14.879452054794518</v>
      </c>
      <c r="S31" s="138">
        <v>15</v>
      </c>
      <c r="T31" s="140">
        <v>3.82</v>
      </c>
    </row>
    <row r="32" spans="1:20" ht="12.75" customHeight="1">
      <c r="A32" s="146" t="s">
        <v>101</v>
      </c>
      <c r="B32" s="141">
        <v>59.715068493150724</v>
      </c>
      <c r="C32" s="142">
        <v>58.398173515981725</v>
      </c>
      <c r="D32" s="142">
        <v>51.830136986301426</v>
      </c>
      <c r="E32" s="142">
        <v>66.30410958904112</v>
      </c>
      <c r="F32" s="142">
        <v>77.44383561643835</v>
      </c>
      <c r="G32" s="142">
        <v>108.44566210045647</v>
      </c>
      <c r="H32" s="142">
        <v>129.4164383561644</v>
      </c>
      <c r="I32" s="142">
        <v>140.92968036529678</v>
      </c>
      <c r="J32" s="300">
        <v>171.4831050228306</v>
      </c>
      <c r="K32" s="300">
        <v>184.81917808219086</v>
      </c>
      <c r="L32" s="142">
        <v>191.84383561643767</v>
      </c>
      <c r="M32" s="142">
        <v>173.40365296803574</v>
      </c>
      <c r="N32" s="142">
        <v>143.4347031963466</v>
      </c>
      <c r="O32" s="142">
        <v>110.64383561643818</v>
      </c>
      <c r="P32" s="142">
        <v>138.8255707762557</v>
      </c>
      <c r="Q32" s="142">
        <v>104.99086757990865</v>
      </c>
      <c r="R32" s="142">
        <v>84.36347031963471</v>
      </c>
      <c r="S32" s="138">
        <v>92</v>
      </c>
      <c r="T32" s="140">
        <v>86.35</v>
      </c>
    </row>
    <row r="33" spans="1:20" ht="12.75" customHeight="1">
      <c r="A33" s="145"/>
      <c r="B33" s="16"/>
      <c r="C33" s="13"/>
      <c r="D33" s="13"/>
      <c r="E33" s="13"/>
      <c r="F33" s="13"/>
      <c r="G33" s="13"/>
      <c r="H33" s="13"/>
      <c r="I33" s="13"/>
      <c r="J33" s="13"/>
      <c r="K33" s="13"/>
      <c r="L33" s="13"/>
      <c r="M33" s="13"/>
      <c r="N33" s="13"/>
      <c r="O33" s="17"/>
      <c r="P33" s="17"/>
      <c r="Q33" s="149"/>
      <c r="R33" s="149"/>
      <c r="S33" s="149"/>
      <c r="T33" s="140"/>
    </row>
    <row r="34" spans="1:20" ht="12.75" customHeight="1">
      <c r="A34" s="145" t="s">
        <v>112</v>
      </c>
      <c r="B34" s="141">
        <v>2388.115981735172</v>
      </c>
      <c r="C34" s="142">
        <v>2405.505936073082</v>
      </c>
      <c r="D34" s="142">
        <v>2548.841095890428</v>
      </c>
      <c r="E34" s="142">
        <v>2358.2374429223987</v>
      </c>
      <c r="F34" s="142">
        <v>2520.9872146118837</v>
      </c>
      <c r="G34" s="142">
        <v>2796.8264840182887</v>
      </c>
      <c r="H34" s="142">
        <v>2842.4182648402084</v>
      </c>
      <c r="I34" s="142">
        <v>3257.8712328767433</v>
      </c>
      <c r="J34" s="142">
        <v>3511.025570776318</v>
      </c>
      <c r="K34" s="142">
        <v>3556.145205479522</v>
      </c>
      <c r="L34" s="142">
        <v>3256.846575342541</v>
      </c>
      <c r="M34" s="142">
        <v>2765.364383561689</v>
      </c>
      <c r="N34" s="142">
        <v>2595.467579908716</v>
      </c>
      <c r="O34" s="142">
        <v>2781.4858447488964</v>
      </c>
      <c r="P34" s="142">
        <v>2632.605479452055</v>
      </c>
      <c r="Q34" s="142">
        <v>2636.6949771689433</v>
      </c>
      <c r="R34" s="142">
        <v>2666.440182648399</v>
      </c>
      <c r="S34" s="138">
        <v>2787</v>
      </c>
      <c r="T34" s="140">
        <v>2929.96</v>
      </c>
    </row>
    <row r="35" spans="1:20" ht="12.75" customHeight="1">
      <c r="A35" s="143" t="s">
        <v>8</v>
      </c>
      <c r="B35" s="141">
        <v>253.96803652967935</v>
      </c>
      <c r="C35" s="142">
        <v>187.89041095890363</v>
      </c>
      <c r="D35" s="142">
        <v>239.30228310502184</v>
      </c>
      <c r="E35" s="142">
        <v>260.45844748858354</v>
      </c>
      <c r="F35" s="142">
        <v>307.4456621004553</v>
      </c>
      <c r="G35" s="142">
        <v>347.2410958904089</v>
      </c>
      <c r="H35" s="142">
        <v>344.6347031963449</v>
      </c>
      <c r="I35" s="142">
        <v>375.59543378995124</v>
      </c>
      <c r="J35" s="300">
        <v>451.23561643835166</v>
      </c>
      <c r="K35" s="300">
        <v>528.1634703196295</v>
      </c>
      <c r="L35" s="142">
        <v>517.3689497716837</v>
      </c>
      <c r="M35" s="142">
        <v>509.96986301369316</v>
      </c>
      <c r="N35" s="142">
        <v>446.49863013698257</v>
      </c>
      <c r="O35" s="142">
        <v>454.0082191780769</v>
      </c>
      <c r="P35" s="142">
        <v>448.6136986301364</v>
      </c>
      <c r="Q35" s="142">
        <v>438.4200913242</v>
      </c>
      <c r="R35" s="142">
        <v>512.8684931506846</v>
      </c>
      <c r="S35" s="138">
        <v>482</v>
      </c>
      <c r="T35" s="140">
        <v>429.69</v>
      </c>
    </row>
    <row r="36" spans="1:20" ht="12.75" customHeight="1">
      <c r="A36" s="143" t="s">
        <v>102</v>
      </c>
      <c r="B36" s="141">
        <v>58.57168949771698</v>
      </c>
      <c r="C36" s="142">
        <v>64.74337899543383</v>
      </c>
      <c r="D36" s="142">
        <v>66.57899543379003</v>
      </c>
      <c r="E36" s="142">
        <v>71.37168949771694</v>
      </c>
      <c r="F36" s="142">
        <v>79.36164383561643</v>
      </c>
      <c r="G36" s="142">
        <v>91.95707762557082</v>
      </c>
      <c r="H36" s="142">
        <v>131.79360730593595</v>
      </c>
      <c r="I36" s="142">
        <v>156.86027397260213</v>
      </c>
      <c r="J36" s="300">
        <v>201.4356164383548</v>
      </c>
      <c r="K36" s="300">
        <v>235.85570776255548</v>
      </c>
      <c r="L36" s="142">
        <v>233.07397260273817</v>
      </c>
      <c r="M36" s="142">
        <v>186.14885844748767</v>
      </c>
      <c r="N36" s="142">
        <v>189.00456621004466</v>
      </c>
      <c r="O36" s="142">
        <v>188.2200913241999</v>
      </c>
      <c r="P36" s="142">
        <v>137.23013698630146</v>
      </c>
      <c r="Q36" s="142">
        <v>150.99908675799088</v>
      </c>
      <c r="R36" s="142">
        <v>150.5561643835617</v>
      </c>
      <c r="S36" s="138">
        <v>141</v>
      </c>
      <c r="T36" s="140">
        <v>142</v>
      </c>
    </row>
    <row r="37" spans="1:20" ht="12.75" customHeight="1">
      <c r="A37" s="146" t="s">
        <v>7</v>
      </c>
      <c r="B37" s="141">
        <v>58.57168949771698</v>
      </c>
      <c r="C37" s="142">
        <v>64.74337899543383</v>
      </c>
      <c r="D37" s="142">
        <v>66.57899543379003</v>
      </c>
      <c r="E37" s="142">
        <v>71.37168949771694</v>
      </c>
      <c r="F37" s="142">
        <v>79.36164383561643</v>
      </c>
      <c r="G37" s="142">
        <v>91.95707762557082</v>
      </c>
      <c r="H37" s="142">
        <v>127.05296803652963</v>
      </c>
      <c r="I37" s="142">
        <v>144.085844748858</v>
      </c>
      <c r="J37" s="300">
        <v>188.23652968036416</v>
      </c>
      <c r="K37" s="300">
        <v>215.54155251141424</v>
      </c>
      <c r="L37" s="142">
        <v>213.09406392693936</v>
      </c>
      <c r="M37" s="142">
        <v>165.67488584474827</v>
      </c>
      <c r="N37" s="142">
        <v>173.80091324200833</v>
      </c>
      <c r="O37" s="142">
        <v>175.83926940639185</v>
      </c>
      <c r="P37" s="142">
        <v>124.482191780822</v>
      </c>
      <c r="Q37" s="142">
        <v>140.32237442922377</v>
      </c>
      <c r="R37" s="142">
        <v>138.63561643835627</v>
      </c>
      <c r="S37" s="138">
        <v>128</v>
      </c>
      <c r="T37" s="140">
        <v>133.57</v>
      </c>
    </row>
    <row r="38" spans="1:20" ht="12.75" customHeight="1">
      <c r="A38" s="146" t="s">
        <v>103</v>
      </c>
      <c r="B38" s="147" t="s">
        <v>36</v>
      </c>
      <c r="C38" s="148" t="s">
        <v>36</v>
      </c>
      <c r="D38" s="148" t="s">
        <v>36</v>
      </c>
      <c r="E38" s="148" t="s">
        <v>36</v>
      </c>
      <c r="F38" s="148" t="s">
        <v>36</v>
      </c>
      <c r="G38" s="148" t="s">
        <v>36</v>
      </c>
      <c r="H38" s="142">
        <v>4.740639269406392</v>
      </c>
      <c r="I38" s="142">
        <v>12.774429223744294</v>
      </c>
      <c r="J38" s="300">
        <v>13.19908675799087</v>
      </c>
      <c r="K38" s="300">
        <v>20.314155251141557</v>
      </c>
      <c r="L38" s="142">
        <v>19.979908675799084</v>
      </c>
      <c r="M38" s="142">
        <v>20.473972602739725</v>
      </c>
      <c r="N38" s="142">
        <v>15.203652968036527</v>
      </c>
      <c r="O38" s="142">
        <v>12.380821917808216</v>
      </c>
      <c r="P38" s="142">
        <v>12.747945205479454</v>
      </c>
      <c r="Q38" s="142">
        <v>10.676712328767124</v>
      </c>
      <c r="R38" s="142">
        <v>11.92054794520548</v>
      </c>
      <c r="S38" s="138">
        <v>12</v>
      </c>
      <c r="T38" s="140">
        <v>8.44</v>
      </c>
    </row>
    <row r="39" spans="1:20" ht="12.75" customHeight="1">
      <c r="A39" s="143" t="s">
        <v>104</v>
      </c>
      <c r="B39" s="141">
        <v>549.7771689497687</v>
      </c>
      <c r="C39" s="142">
        <v>575.8082191780802</v>
      </c>
      <c r="D39" s="142">
        <v>581.8283105022805</v>
      </c>
      <c r="E39" s="142">
        <v>521.8529680365262</v>
      </c>
      <c r="F39" s="142">
        <v>499.01278538812517</v>
      </c>
      <c r="G39" s="142">
        <v>481.58904109588815</v>
      </c>
      <c r="H39" s="142">
        <v>500.75433789954025</v>
      </c>
      <c r="I39" s="142">
        <v>587.1881278538793</v>
      </c>
      <c r="J39" s="300">
        <v>577.2630136986294</v>
      </c>
      <c r="K39" s="300">
        <v>632.5835616438354</v>
      </c>
      <c r="L39" s="142">
        <v>528.5908675799068</v>
      </c>
      <c r="M39" s="142">
        <v>467.73333333333164</v>
      </c>
      <c r="N39" s="142">
        <v>470.74246575342255</v>
      </c>
      <c r="O39" s="142">
        <v>466.66484018264697</v>
      </c>
      <c r="P39" s="142">
        <v>415.6922374429223</v>
      </c>
      <c r="Q39" s="142">
        <v>391.37899543379</v>
      </c>
      <c r="R39" s="142">
        <v>361.7698630136989</v>
      </c>
      <c r="S39" s="138">
        <v>451</v>
      </c>
      <c r="T39" s="140">
        <v>390.78</v>
      </c>
    </row>
    <row r="40" spans="1:20" ht="12.75" customHeight="1">
      <c r="A40" s="146" t="s">
        <v>105</v>
      </c>
      <c r="B40" s="141">
        <v>22.67853881278539</v>
      </c>
      <c r="C40" s="142">
        <v>18.79086757990867</v>
      </c>
      <c r="D40" s="142">
        <v>35.660273972602745</v>
      </c>
      <c r="E40" s="142">
        <v>10.942465753424656</v>
      </c>
      <c r="F40" s="142">
        <v>33.098630136986294</v>
      </c>
      <c r="G40" s="142">
        <v>27.092237442922386</v>
      </c>
      <c r="H40" s="142">
        <v>29.983561643835614</v>
      </c>
      <c r="I40" s="142">
        <v>27.293150684931508</v>
      </c>
      <c r="J40" s="300">
        <v>41.56621004566212</v>
      </c>
      <c r="K40" s="300">
        <v>40.41278538812785</v>
      </c>
      <c r="L40" s="142">
        <v>39.92237442922374</v>
      </c>
      <c r="M40" s="142">
        <v>34.900456621004565</v>
      </c>
      <c r="N40" s="142">
        <v>28.253881278538817</v>
      </c>
      <c r="O40" s="142">
        <v>29.564383561643844</v>
      </c>
      <c r="P40" s="142">
        <v>21.552511415525114</v>
      </c>
      <c r="Q40" s="142">
        <v>37.610958904109594</v>
      </c>
      <c r="R40" s="142">
        <v>18.64840182648402</v>
      </c>
      <c r="S40" s="138">
        <v>17</v>
      </c>
      <c r="T40" s="140">
        <v>32.09</v>
      </c>
    </row>
    <row r="41" spans="1:20" ht="12.75" customHeight="1">
      <c r="A41" s="146" t="s">
        <v>5</v>
      </c>
      <c r="B41" s="141">
        <v>287.9890410958901</v>
      </c>
      <c r="C41" s="142">
        <v>284.5579908675799</v>
      </c>
      <c r="D41" s="142">
        <v>299.28675799086716</v>
      </c>
      <c r="E41" s="142">
        <v>298.37077625570726</v>
      </c>
      <c r="F41" s="142">
        <v>272.5315068493149</v>
      </c>
      <c r="G41" s="142">
        <v>245.2018264840184</v>
      </c>
      <c r="H41" s="142">
        <v>245.6794520547943</v>
      </c>
      <c r="I41" s="142">
        <v>346.5497716894974</v>
      </c>
      <c r="J41" s="119">
        <v>327</v>
      </c>
      <c r="K41" s="300">
        <v>297.4365296803652</v>
      </c>
      <c r="L41" s="142">
        <v>276.3671232876712</v>
      </c>
      <c r="M41" s="142">
        <v>238.07671232876712</v>
      </c>
      <c r="N41" s="142">
        <v>221.33881278538828</v>
      </c>
      <c r="O41" s="142">
        <v>204.4420091324201</v>
      </c>
      <c r="P41" s="142">
        <v>194.50319634703195</v>
      </c>
      <c r="Q41" s="142">
        <v>153.90228310502278</v>
      </c>
      <c r="R41" s="142">
        <v>128.6639269406393</v>
      </c>
      <c r="S41" s="138">
        <v>146</v>
      </c>
      <c r="T41" s="140">
        <v>132.25</v>
      </c>
    </row>
    <row r="42" spans="1:20" ht="12.75" customHeight="1">
      <c r="A42" s="146" t="s">
        <v>18</v>
      </c>
      <c r="B42" s="147" t="s">
        <v>36</v>
      </c>
      <c r="C42" s="148" t="s">
        <v>52</v>
      </c>
      <c r="D42" s="148" t="s">
        <v>36</v>
      </c>
      <c r="E42" s="142">
        <v>0.9780821917808218</v>
      </c>
      <c r="F42" s="142">
        <v>0.6986301369863014</v>
      </c>
      <c r="G42" s="142">
        <v>0.9424657534246574</v>
      </c>
      <c r="H42" s="142">
        <v>2.0666666666666664</v>
      </c>
      <c r="I42" s="142">
        <v>0.8849315068493151</v>
      </c>
      <c r="J42" s="300">
        <v>1.202739726027397</v>
      </c>
      <c r="K42" s="300">
        <v>2.3479452054794514</v>
      </c>
      <c r="L42" s="142">
        <v>0.9369863013698629</v>
      </c>
      <c r="M42" s="142">
        <v>0.8082191780821917</v>
      </c>
      <c r="N42" s="142">
        <v>0.991780821917808</v>
      </c>
      <c r="O42" s="142">
        <v>0.4958904109589042</v>
      </c>
      <c r="P42" s="142">
        <v>1.295890410958904</v>
      </c>
      <c r="Q42" s="142">
        <v>0.8301369863013699</v>
      </c>
      <c r="R42" s="142">
        <v>0.7561643835616438</v>
      </c>
      <c r="S42" s="138">
        <v>0</v>
      </c>
      <c r="T42" s="140">
        <v>0.85</v>
      </c>
    </row>
    <row r="43" spans="1:20" ht="12.75" customHeight="1">
      <c r="A43" s="146" t="s">
        <v>135</v>
      </c>
      <c r="B43" s="147" t="s">
        <v>36</v>
      </c>
      <c r="C43" s="148" t="s">
        <v>36</v>
      </c>
      <c r="D43" s="148" t="s">
        <v>36</v>
      </c>
      <c r="E43" s="148" t="s">
        <v>36</v>
      </c>
      <c r="F43" s="148" t="s">
        <v>52</v>
      </c>
      <c r="G43" s="148" t="s">
        <v>36</v>
      </c>
      <c r="H43" s="148" t="s">
        <v>36</v>
      </c>
      <c r="I43" s="148" t="s">
        <v>36</v>
      </c>
      <c r="J43" s="148" t="s">
        <v>52</v>
      </c>
      <c r="K43" s="148" t="s">
        <v>52</v>
      </c>
      <c r="L43" s="148" t="s">
        <v>52</v>
      </c>
      <c r="M43" s="148" t="s">
        <v>52</v>
      </c>
      <c r="N43" s="148">
        <v>4.362557077625571</v>
      </c>
      <c r="O43" s="148" t="s">
        <v>52</v>
      </c>
      <c r="P43" s="148" t="s">
        <v>52</v>
      </c>
      <c r="Q43" s="142">
        <v>5.805479452054794</v>
      </c>
      <c r="R43" s="142">
        <v>6.428310502283104</v>
      </c>
      <c r="S43" s="138">
        <v>7</v>
      </c>
      <c r="T43" s="140">
        <v>4.15</v>
      </c>
    </row>
    <row r="44" spans="1:20" ht="12.75" customHeight="1">
      <c r="A44" s="146" t="s">
        <v>6</v>
      </c>
      <c r="B44" s="141">
        <v>238.84109589041037</v>
      </c>
      <c r="C44" s="142">
        <v>272.11689497716833</v>
      </c>
      <c r="D44" s="142">
        <v>246.645662100456</v>
      </c>
      <c r="E44" s="142">
        <v>211.56164383561628</v>
      </c>
      <c r="F44" s="142">
        <v>192.32511415525093</v>
      </c>
      <c r="G44" s="142">
        <v>208.3525114155248</v>
      </c>
      <c r="H44" s="142">
        <v>223.0246575342463</v>
      </c>
      <c r="I44" s="142">
        <v>212.4602739726026</v>
      </c>
      <c r="J44" s="300">
        <v>207.00913242009062</v>
      </c>
      <c r="K44" s="300">
        <v>291.14246575342406</v>
      </c>
      <c r="L44" s="142">
        <v>209.05936073059323</v>
      </c>
      <c r="M44" s="142">
        <v>192.22739726027376</v>
      </c>
      <c r="N44" s="142">
        <v>215.79543378995405</v>
      </c>
      <c r="O44" s="142">
        <v>230.9351598173512</v>
      </c>
      <c r="P44" s="142">
        <v>193.4894977168949</v>
      </c>
      <c r="Q44" s="142">
        <v>193.23013698630137</v>
      </c>
      <c r="R44" s="142">
        <v>207.27305936073077</v>
      </c>
      <c r="S44" s="138">
        <v>281</v>
      </c>
      <c r="T44" s="140">
        <v>221.44</v>
      </c>
    </row>
    <row r="45" spans="1:20" ht="12.75" customHeight="1">
      <c r="A45" s="143" t="s">
        <v>199</v>
      </c>
      <c r="B45" s="141">
        <v>1410.6986301369857</v>
      </c>
      <c r="C45" s="142">
        <v>1445.558904109588</v>
      </c>
      <c r="D45" s="142">
        <v>1543.6538812785377</v>
      </c>
      <c r="E45" s="142">
        <v>1432.5936073059356</v>
      </c>
      <c r="F45" s="142">
        <v>1467.7433789954305</v>
      </c>
      <c r="G45" s="142">
        <v>1749.7442922374394</v>
      </c>
      <c r="H45" s="142">
        <v>1722.1726027397228</v>
      </c>
      <c r="I45" s="142">
        <v>1959.2118721461147</v>
      </c>
      <c r="J45" s="142">
        <v>2101.6812785388092</v>
      </c>
      <c r="K45" s="142">
        <v>2040.849315068488</v>
      </c>
      <c r="L45" s="142">
        <v>1823.1570776255676</v>
      </c>
      <c r="M45" s="142">
        <v>1423.0703196347008</v>
      </c>
      <c r="N45" s="142">
        <v>1352.63835616438</v>
      </c>
      <c r="O45" s="142">
        <v>1514.9086757990829</v>
      </c>
      <c r="P45" s="142">
        <v>1505.897716894977</v>
      </c>
      <c r="Q45" s="142">
        <v>1497.4849315068486</v>
      </c>
      <c r="R45" s="142">
        <v>1449.4109589041097</v>
      </c>
      <c r="S45" s="138">
        <v>1478</v>
      </c>
      <c r="T45" s="140">
        <v>1691.05</v>
      </c>
    </row>
    <row r="46" spans="1:20" ht="12.75" customHeight="1">
      <c r="A46" s="143" t="s">
        <v>113</v>
      </c>
      <c r="B46" s="141">
        <v>115.10045662100464</v>
      </c>
      <c r="C46" s="142">
        <v>131.5050228310502</v>
      </c>
      <c r="D46" s="142">
        <v>117.47762557077631</v>
      </c>
      <c r="E46" s="142">
        <v>71.96073059360731</v>
      </c>
      <c r="F46" s="142">
        <v>167.42374429223742</v>
      </c>
      <c r="G46" s="142">
        <v>126.29497716894983</v>
      </c>
      <c r="H46" s="142">
        <v>143.06301369863016</v>
      </c>
      <c r="I46" s="142">
        <v>179.01552511415522</v>
      </c>
      <c r="J46" s="300">
        <v>179.41004566210046</v>
      </c>
      <c r="K46" s="300">
        <v>118.69315068493151</v>
      </c>
      <c r="L46" s="142">
        <v>154.65570776255691</v>
      </c>
      <c r="M46" s="142">
        <v>178.44200913242003</v>
      </c>
      <c r="N46" s="142">
        <v>136.58356164383562</v>
      </c>
      <c r="O46" s="142">
        <v>157.6840182648402</v>
      </c>
      <c r="P46" s="142">
        <v>125.17168949771687</v>
      </c>
      <c r="Q46" s="142">
        <v>158.41187214611872</v>
      </c>
      <c r="R46" s="142">
        <v>191.83470319634694</v>
      </c>
      <c r="S46" s="138">
        <v>235</v>
      </c>
      <c r="T46" s="140">
        <v>276.44</v>
      </c>
    </row>
    <row r="47" spans="2:20" ht="12.75" customHeight="1">
      <c r="B47" s="16"/>
      <c r="C47" s="13"/>
      <c r="D47" s="13"/>
      <c r="E47" s="13"/>
      <c r="F47" s="13"/>
      <c r="G47" s="13"/>
      <c r="H47" s="13"/>
      <c r="I47" s="13"/>
      <c r="J47" s="13"/>
      <c r="K47" s="13"/>
      <c r="L47" s="13"/>
      <c r="M47" s="13"/>
      <c r="N47" s="13"/>
      <c r="O47" s="14"/>
      <c r="P47" s="14"/>
      <c r="Q47" s="14"/>
      <c r="R47" s="14"/>
      <c r="S47" s="14"/>
      <c r="T47" s="140"/>
    </row>
    <row r="48" spans="1:20" ht="12.75" customHeight="1">
      <c r="A48" s="41" t="s">
        <v>19</v>
      </c>
      <c r="B48" s="141">
        <v>7.4082191780821915</v>
      </c>
      <c r="C48" s="142">
        <v>15.378995433789953</v>
      </c>
      <c r="D48" s="142">
        <v>12.316894977168953</v>
      </c>
      <c r="E48" s="142">
        <v>27.215525114155255</v>
      </c>
      <c r="F48" s="142">
        <v>32.49497716894977</v>
      </c>
      <c r="G48" s="142">
        <v>13.113242009132403</v>
      </c>
      <c r="H48" s="142">
        <v>15.897716894977158</v>
      </c>
      <c r="I48" s="142">
        <v>12.98173515981734</v>
      </c>
      <c r="J48" s="300">
        <v>23.09041095890412</v>
      </c>
      <c r="K48" s="300">
        <v>31.553424657534297</v>
      </c>
      <c r="L48" s="142">
        <v>42</v>
      </c>
      <c r="M48" s="142">
        <v>52</v>
      </c>
      <c r="N48" s="142">
        <v>50</v>
      </c>
      <c r="O48" s="142">
        <v>44</v>
      </c>
      <c r="P48" s="142">
        <v>36.27853881278539</v>
      </c>
      <c r="Q48" s="142">
        <v>49.72054794520548</v>
      </c>
      <c r="R48" s="142">
        <v>61.92328767123285</v>
      </c>
      <c r="S48" s="138">
        <v>84</v>
      </c>
      <c r="T48" s="140">
        <v>52.55</v>
      </c>
    </row>
    <row r="49" spans="1:20" ht="12.75" customHeight="1">
      <c r="A49" s="3"/>
      <c r="B49" s="16"/>
      <c r="C49" s="13"/>
      <c r="D49" s="13"/>
      <c r="E49" s="13"/>
      <c r="F49" s="13"/>
      <c r="G49" s="13"/>
      <c r="H49" s="13"/>
      <c r="I49" s="13"/>
      <c r="J49" s="13"/>
      <c r="K49" s="13"/>
      <c r="L49" s="13"/>
      <c r="M49" s="13"/>
      <c r="N49" s="13"/>
      <c r="O49" s="14"/>
      <c r="P49" s="14"/>
      <c r="Q49" s="14"/>
      <c r="R49" s="14"/>
      <c r="S49" s="149"/>
      <c r="T49" s="140"/>
    </row>
    <row r="50" spans="1:20" ht="12.75" customHeight="1">
      <c r="A50" s="150" t="s">
        <v>106</v>
      </c>
      <c r="B50" s="141">
        <v>87.67488584474874</v>
      </c>
      <c r="C50" s="142">
        <v>81.73607305936093</v>
      </c>
      <c r="D50" s="142">
        <v>73.74337899543418</v>
      </c>
      <c r="E50" s="142">
        <v>79.81004566210089</v>
      </c>
      <c r="F50" s="142">
        <v>94.60273972602744</v>
      </c>
      <c r="G50" s="142">
        <v>125.4547945205473</v>
      </c>
      <c r="H50" s="142">
        <v>112.74977168949738</v>
      </c>
      <c r="I50" s="142">
        <v>119.27305936072983</v>
      </c>
      <c r="J50" s="300">
        <v>129.34794520547908</v>
      </c>
      <c r="K50" s="300">
        <v>141.81917808219143</v>
      </c>
      <c r="L50" s="142">
        <v>116.97077625570745</v>
      </c>
      <c r="M50" s="142">
        <v>119.88858447488562</v>
      </c>
      <c r="N50" s="142">
        <v>117.05662100456581</v>
      </c>
      <c r="O50" s="142">
        <v>120.48219178082161</v>
      </c>
      <c r="P50" s="142">
        <v>117.31689497716881</v>
      </c>
      <c r="Q50" s="142">
        <v>101.20091324200926</v>
      </c>
      <c r="R50" s="142">
        <v>120.46027397260275</v>
      </c>
      <c r="S50" s="138">
        <v>110</v>
      </c>
      <c r="T50" s="140">
        <v>84.24</v>
      </c>
    </row>
    <row r="51" spans="1:20" ht="12.75" customHeight="1">
      <c r="A51" s="145" t="s">
        <v>107</v>
      </c>
      <c r="B51" s="141">
        <v>3.12054794520548</v>
      </c>
      <c r="C51" s="142">
        <v>2.75068493150685</v>
      </c>
      <c r="D51" s="142">
        <v>2.112328767123288</v>
      </c>
      <c r="E51" s="142">
        <v>3.323287671232878</v>
      </c>
      <c r="F51" s="142">
        <v>4.432876712328766</v>
      </c>
      <c r="G51" s="142">
        <v>3.838356164383562</v>
      </c>
      <c r="H51" s="142">
        <v>6.014611872146119</v>
      </c>
      <c r="I51" s="142">
        <v>5.861187214611871</v>
      </c>
      <c r="J51" s="300">
        <v>8.96712328767123</v>
      </c>
      <c r="K51" s="300">
        <v>6.291324200913239</v>
      </c>
      <c r="L51" s="142">
        <v>7.8109589041095875</v>
      </c>
      <c r="M51" s="142">
        <v>5.099543378995434</v>
      </c>
      <c r="N51" s="142">
        <v>6.223744292237441</v>
      </c>
      <c r="O51" s="142">
        <v>5.515981735159817</v>
      </c>
      <c r="P51" s="142">
        <v>2.3260273972602743</v>
      </c>
      <c r="Q51" s="142">
        <v>3.131506849315069</v>
      </c>
      <c r="R51" s="142">
        <v>4.591780821917807</v>
      </c>
      <c r="S51" s="138">
        <v>5</v>
      </c>
      <c r="T51" s="140">
        <v>6.35</v>
      </c>
    </row>
    <row r="52" spans="1:20" ht="12.75" customHeight="1">
      <c r="A52" s="145" t="s">
        <v>20</v>
      </c>
      <c r="B52" s="141">
        <v>23.369863013698556</v>
      </c>
      <c r="C52" s="142">
        <v>36.232876712328746</v>
      </c>
      <c r="D52" s="142">
        <v>25.845662100456522</v>
      </c>
      <c r="E52" s="142">
        <v>17.564383561643755</v>
      </c>
      <c r="F52" s="142">
        <v>21.575342465753344</v>
      </c>
      <c r="G52" s="142">
        <v>23.82465753424649</v>
      </c>
      <c r="H52" s="142">
        <v>40.145205479452095</v>
      </c>
      <c r="I52" s="142">
        <v>39.97351598173519</v>
      </c>
      <c r="J52" s="300">
        <v>41.87397260273984</v>
      </c>
      <c r="K52" s="300">
        <v>45.03287671232905</v>
      </c>
      <c r="L52" s="142">
        <v>41.32602739726033</v>
      </c>
      <c r="M52" s="142">
        <v>40.05662100456627</v>
      </c>
      <c r="N52" s="142">
        <v>34.98812785388132</v>
      </c>
      <c r="O52" s="142">
        <v>37.13789954337904</v>
      </c>
      <c r="P52" s="142">
        <v>30.61917808219175</v>
      </c>
      <c r="Q52" s="142">
        <v>23.041095890410954</v>
      </c>
      <c r="R52" s="142">
        <v>27.972602739726025</v>
      </c>
      <c r="S52" s="138">
        <v>25</v>
      </c>
      <c r="T52" s="140">
        <v>26.07</v>
      </c>
    </row>
    <row r="53" spans="1:20" ht="12.75" customHeight="1">
      <c r="A53" s="145" t="s">
        <v>132</v>
      </c>
      <c r="B53" s="141">
        <v>29.783561643835533</v>
      </c>
      <c r="C53" s="142">
        <v>15.750684931506791</v>
      </c>
      <c r="D53" s="142">
        <v>28.156164383561574</v>
      </c>
      <c r="E53" s="142">
        <v>28.561643835616376</v>
      </c>
      <c r="F53" s="142">
        <v>36.36164383561655</v>
      </c>
      <c r="G53" s="142">
        <v>44.03105022831084</v>
      </c>
      <c r="H53" s="142">
        <v>27.307762557077513</v>
      </c>
      <c r="I53" s="142">
        <v>27.38082191780812</v>
      </c>
      <c r="J53" s="300">
        <v>46.98082191780856</v>
      </c>
      <c r="K53" s="300">
        <v>54.71780821917852</v>
      </c>
      <c r="L53" s="142">
        <v>45.102283105023034</v>
      </c>
      <c r="M53" s="142">
        <v>37.13150684931515</v>
      </c>
      <c r="N53" s="142">
        <v>37.156164383561745</v>
      </c>
      <c r="O53" s="142">
        <v>44.18995433789987</v>
      </c>
      <c r="P53" s="142">
        <v>46.43744292237443</v>
      </c>
      <c r="Q53" s="142">
        <v>45.67671232876717</v>
      </c>
      <c r="R53" s="142">
        <v>52.16986301369864</v>
      </c>
      <c r="S53" s="138">
        <v>40</v>
      </c>
      <c r="T53" s="140">
        <v>28.27</v>
      </c>
    </row>
    <row r="54" spans="1:20" ht="12.75" customHeight="1">
      <c r="A54" s="145" t="s">
        <v>108</v>
      </c>
      <c r="B54" s="141">
        <v>31.40091324200913</v>
      </c>
      <c r="C54" s="142">
        <v>27.001826484018235</v>
      </c>
      <c r="D54" s="142">
        <v>17.629223744292197</v>
      </c>
      <c r="E54" s="142">
        <v>30.36073059360728</v>
      </c>
      <c r="F54" s="142">
        <v>32.23287671232873</v>
      </c>
      <c r="G54" s="142">
        <v>53.76073059360757</v>
      </c>
      <c r="H54" s="142">
        <v>39.28219178082208</v>
      </c>
      <c r="I54" s="142">
        <v>46.05753424657557</v>
      </c>
      <c r="J54" s="300">
        <v>31.526027397260272</v>
      </c>
      <c r="K54" s="300">
        <v>35.77716894977176</v>
      </c>
      <c r="L54" s="142">
        <v>22.73150684931506</v>
      </c>
      <c r="M54" s="142">
        <v>37.600913242009185</v>
      </c>
      <c r="N54" s="142">
        <v>38.68858447488586</v>
      </c>
      <c r="O54" s="142">
        <v>33.63835616438355</v>
      </c>
      <c r="P54" s="142">
        <v>37.93424657534245</v>
      </c>
      <c r="Q54" s="142">
        <v>29.351598173515995</v>
      </c>
      <c r="R54" s="142">
        <v>35.72602739726027</v>
      </c>
      <c r="S54" s="138">
        <v>39</v>
      </c>
      <c r="T54" s="140">
        <v>23.55</v>
      </c>
    </row>
    <row r="55" spans="1:20" ht="12.75" customHeight="1">
      <c r="A55" s="145"/>
      <c r="B55" s="44"/>
      <c r="C55" s="45"/>
      <c r="D55" s="45"/>
      <c r="E55" s="45"/>
      <c r="F55" s="45"/>
      <c r="G55" s="13"/>
      <c r="H55" s="13"/>
      <c r="I55" s="13"/>
      <c r="J55" s="6"/>
      <c r="K55" s="6"/>
      <c r="L55" s="13"/>
      <c r="M55" s="13"/>
      <c r="N55" s="45"/>
      <c r="O55" s="45"/>
      <c r="P55" s="45"/>
      <c r="Q55" s="45"/>
      <c r="R55" s="45"/>
      <c r="S55" s="17"/>
      <c r="T55" s="140"/>
    </row>
    <row r="56" spans="1:20" ht="12.75" customHeight="1">
      <c r="A56" s="150" t="s">
        <v>109</v>
      </c>
      <c r="B56" s="141">
        <v>2077.1808219178247</v>
      </c>
      <c r="C56" s="142">
        <v>2200.572602739741</v>
      </c>
      <c r="D56" s="142">
        <v>2495.3817351598445</v>
      </c>
      <c r="E56" s="142">
        <v>2498.065753424691</v>
      </c>
      <c r="F56" s="142">
        <v>2415.3205479452376</v>
      </c>
      <c r="G56" s="142">
        <v>2292.8054794520754</v>
      </c>
      <c r="H56" s="142">
        <v>2833.300456621057</v>
      </c>
      <c r="I56" s="142">
        <v>4054.433789954429</v>
      </c>
      <c r="J56" s="142">
        <v>4284.3223744293655</v>
      </c>
      <c r="K56" s="142">
        <v>3506.6283105023876</v>
      </c>
      <c r="L56" s="142">
        <v>2644</v>
      </c>
      <c r="M56" s="142">
        <v>2194.5452054794855</v>
      </c>
      <c r="N56" s="142">
        <v>2310.970776255758</v>
      </c>
      <c r="O56" s="142">
        <v>2493.6520547945406</v>
      </c>
      <c r="P56" s="142">
        <v>2200.120547945207</v>
      </c>
      <c r="Q56" s="142">
        <v>1907.5287671232884</v>
      </c>
      <c r="R56" s="142">
        <v>1823.2429223744218</v>
      </c>
      <c r="S56" s="138">
        <v>1679</v>
      </c>
      <c r="T56" s="140">
        <v>1608.51</v>
      </c>
    </row>
    <row r="57" spans="1:20" ht="12.75" customHeight="1">
      <c r="A57" s="145" t="s">
        <v>21</v>
      </c>
      <c r="B57" s="141">
        <v>2020.8456621004716</v>
      </c>
      <c r="C57" s="142">
        <v>2155.2557077625643</v>
      </c>
      <c r="D57" s="142">
        <v>2406.128767123308</v>
      </c>
      <c r="E57" s="142">
        <v>2414.964383561676</v>
      </c>
      <c r="F57" s="142">
        <v>2323.6986301370057</v>
      </c>
      <c r="G57" s="142">
        <v>2258.7890410959076</v>
      </c>
      <c r="H57" s="142">
        <v>2761.733333333382</v>
      </c>
      <c r="I57" s="142">
        <v>3981.6310502283914</v>
      </c>
      <c r="J57" s="142">
        <v>4167.766210045792</v>
      </c>
      <c r="K57" s="142">
        <v>3391.2292237443867</v>
      </c>
      <c r="L57" s="142">
        <v>2529.915068493193</v>
      </c>
      <c r="M57" s="142">
        <v>2102.0045662100592</v>
      </c>
      <c r="N57" s="142">
        <v>2232.075799086794</v>
      </c>
      <c r="O57" s="142">
        <v>2392.473059360747</v>
      </c>
      <c r="P57" s="142">
        <v>2078.526027397259</v>
      </c>
      <c r="Q57" s="142">
        <v>1793.151598173514</v>
      </c>
      <c r="R57" s="142">
        <v>1697.7680365296833</v>
      </c>
      <c r="S57" s="138">
        <v>1570</v>
      </c>
      <c r="T57" s="140">
        <v>1477.14</v>
      </c>
    </row>
    <row r="58" spans="1:20" ht="12.75" customHeight="1">
      <c r="A58" s="145" t="s">
        <v>22</v>
      </c>
      <c r="B58" s="141">
        <v>56.33515981735162</v>
      </c>
      <c r="C58" s="142">
        <v>45.31689497716897</v>
      </c>
      <c r="D58" s="142">
        <v>89.25296803652954</v>
      </c>
      <c r="E58" s="142">
        <v>83.10136986301353</v>
      </c>
      <c r="F58" s="142">
        <v>91.62191780821924</v>
      </c>
      <c r="G58" s="142">
        <v>34.016438356164386</v>
      </c>
      <c r="H58" s="142">
        <v>71.56712328767131</v>
      </c>
      <c r="I58" s="142">
        <v>72.80273972602747</v>
      </c>
      <c r="J58" s="142">
        <v>116.55616438356135</v>
      </c>
      <c r="K58" s="300">
        <v>115.39908675799073</v>
      </c>
      <c r="L58" s="142">
        <v>114</v>
      </c>
      <c r="M58" s="142">
        <v>92.5406392694065</v>
      </c>
      <c r="N58" s="142">
        <v>78.8949771689499</v>
      </c>
      <c r="O58" s="142">
        <v>101.17899543378985</v>
      </c>
      <c r="P58" s="142">
        <v>121.59452054794524</v>
      </c>
      <c r="Q58" s="142">
        <v>114.37716894977167</v>
      </c>
      <c r="R58" s="142">
        <v>125.47488584474885</v>
      </c>
      <c r="S58" s="138">
        <v>109</v>
      </c>
      <c r="T58" s="140">
        <v>131.37</v>
      </c>
    </row>
    <row r="59" spans="1:20" ht="12.75" customHeight="1">
      <c r="A59" s="145"/>
      <c r="B59" s="141"/>
      <c r="C59" s="142"/>
      <c r="D59" s="142"/>
      <c r="E59" s="142"/>
      <c r="F59" s="148"/>
      <c r="G59" s="148"/>
      <c r="H59" s="148"/>
      <c r="I59" s="13"/>
      <c r="J59" s="6"/>
      <c r="K59" s="6"/>
      <c r="L59" s="13"/>
      <c r="M59" s="13"/>
      <c r="N59" s="45"/>
      <c r="O59" s="45"/>
      <c r="P59" s="45"/>
      <c r="Q59" s="45"/>
      <c r="R59" s="45"/>
      <c r="S59" s="17"/>
      <c r="T59" s="140"/>
    </row>
    <row r="60" spans="1:20" ht="12.75" customHeight="1">
      <c r="A60" s="150" t="s">
        <v>110</v>
      </c>
      <c r="B60" s="141">
        <v>105.289497716895</v>
      </c>
      <c r="C60" s="142">
        <v>102.8812785388128</v>
      </c>
      <c r="D60" s="142">
        <v>100.04840182648402</v>
      </c>
      <c r="E60" s="142">
        <v>99.72146118721447</v>
      </c>
      <c r="F60" s="142">
        <v>110.37808219178069</v>
      </c>
      <c r="G60" s="142">
        <v>100.448401826484</v>
      </c>
      <c r="H60" s="142">
        <v>230.37168949771586</v>
      </c>
      <c r="I60" s="142">
        <v>181.80639269406325</v>
      </c>
      <c r="J60" s="300">
        <v>220.14063926940523</v>
      </c>
      <c r="K60" s="300">
        <v>245.47031963470187</v>
      </c>
      <c r="L60" s="142">
        <v>250.75525114155124</v>
      </c>
      <c r="M60" s="142">
        <v>198.15616438356068</v>
      </c>
      <c r="N60" s="142">
        <v>171.078538812785</v>
      </c>
      <c r="O60" s="142">
        <v>161.58447488584432</v>
      </c>
      <c r="P60" s="142">
        <v>220.90776255707755</v>
      </c>
      <c r="Q60" s="142">
        <v>158.2447488584474</v>
      </c>
      <c r="R60" s="142">
        <v>198.57168949771668</v>
      </c>
      <c r="S60" s="138">
        <v>207</v>
      </c>
      <c r="T60" s="140">
        <v>230.95</v>
      </c>
    </row>
    <row r="61" spans="1:20" ht="12.75" customHeight="1">
      <c r="A61" s="151"/>
      <c r="B61" s="141"/>
      <c r="C61" s="142"/>
      <c r="D61" s="142"/>
      <c r="E61" s="142"/>
      <c r="F61" s="148"/>
      <c r="G61" s="148"/>
      <c r="H61" s="148"/>
      <c r="I61" s="148"/>
      <c r="L61" s="148"/>
      <c r="M61" s="148"/>
      <c r="N61" s="142"/>
      <c r="O61" s="142"/>
      <c r="P61" s="142"/>
      <c r="Q61" s="142"/>
      <c r="R61" s="142"/>
      <c r="S61" s="149"/>
      <c r="T61" s="140"/>
    </row>
    <row r="62" spans="1:20" ht="12.75" customHeight="1">
      <c r="A62" s="150" t="s">
        <v>200</v>
      </c>
      <c r="B62" s="141">
        <v>65.95342465753424</v>
      </c>
      <c r="C62" s="142">
        <v>59.67488584474881</v>
      </c>
      <c r="D62" s="142">
        <v>73.01643835616441</v>
      </c>
      <c r="E62" s="142">
        <v>70.27671232876709</v>
      </c>
      <c r="F62" s="142">
        <v>65.6511415525114</v>
      </c>
      <c r="G62" s="142">
        <v>60.47488584474885</v>
      </c>
      <c r="H62" s="142">
        <v>86.74885844748862</v>
      </c>
      <c r="I62" s="142">
        <v>59.142465753424645</v>
      </c>
      <c r="J62" s="300">
        <v>75.28584474885847</v>
      </c>
      <c r="K62" s="300">
        <v>102.74246575342465</v>
      </c>
      <c r="L62" s="142">
        <v>107</v>
      </c>
      <c r="M62" s="142">
        <v>71</v>
      </c>
      <c r="N62" s="142">
        <v>54</v>
      </c>
      <c r="O62" s="142">
        <v>29</v>
      </c>
      <c r="P62" s="142">
        <v>25.71963470319635</v>
      </c>
      <c r="Q62" s="142">
        <v>17.50319634703196</v>
      </c>
      <c r="R62" s="142">
        <v>22.793607305936067</v>
      </c>
      <c r="S62" s="138">
        <v>27</v>
      </c>
      <c r="T62" s="140">
        <v>39.99</v>
      </c>
    </row>
    <row r="63" spans="1:20" ht="12.75" customHeight="1">
      <c r="A63" s="156" t="s">
        <v>114</v>
      </c>
      <c r="B63" s="149">
        <v>25.720547945205464</v>
      </c>
      <c r="C63" s="142">
        <v>18.515068493150665</v>
      </c>
      <c r="D63" s="142">
        <v>29.92785388127853</v>
      </c>
      <c r="E63" s="142">
        <v>13.168036529680363</v>
      </c>
      <c r="F63" s="142">
        <v>16.352511415525104</v>
      </c>
      <c r="G63" s="142">
        <v>27.33881278538812</v>
      </c>
      <c r="H63" s="142">
        <v>11.484931506849316</v>
      </c>
      <c r="I63" s="142">
        <v>4.757990867579909</v>
      </c>
      <c r="J63" s="300">
        <v>4.70593607305936</v>
      </c>
      <c r="K63" s="300">
        <v>6.3351598173516</v>
      </c>
      <c r="L63" s="142">
        <v>9.78264840182648</v>
      </c>
      <c r="M63" s="142">
        <v>4.869406392694064</v>
      </c>
      <c r="N63" s="142">
        <v>11.9662100456621</v>
      </c>
      <c r="O63" s="142">
        <v>4.638356164383561</v>
      </c>
      <c r="P63" s="142">
        <v>4.697716894977169</v>
      </c>
      <c r="Q63" s="142">
        <v>3.7999999999999994</v>
      </c>
      <c r="R63" s="142">
        <v>9.18447488584475</v>
      </c>
      <c r="S63" s="138">
        <v>5</v>
      </c>
      <c r="T63" s="140">
        <v>10.36</v>
      </c>
    </row>
    <row r="64" spans="1:20" ht="12.75" customHeight="1">
      <c r="A64" s="156" t="s">
        <v>111</v>
      </c>
      <c r="B64" s="149">
        <v>40.23287671232875</v>
      </c>
      <c r="C64" s="149">
        <v>41.15981735159818</v>
      </c>
      <c r="D64" s="149">
        <v>43.088584474885835</v>
      </c>
      <c r="E64" s="149">
        <v>57.108675799086726</v>
      </c>
      <c r="F64" s="149">
        <v>49.29863013698628</v>
      </c>
      <c r="G64" s="149">
        <v>33.13607305936072</v>
      </c>
      <c r="H64" s="149">
        <v>75.26392694063931</v>
      </c>
      <c r="I64" s="149">
        <v>54.384474885844746</v>
      </c>
      <c r="J64" s="304">
        <v>70.57990867579915</v>
      </c>
      <c r="K64" s="304">
        <v>96.4073059360731</v>
      </c>
      <c r="L64" s="149">
        <v>97</v>
      </c>
      <c r="M64" s="149">
        <v>66</v>
      </c>
      <c r="N64" s="149">
        <v>42</v>
      </c>
      <c r="O64" s="149">
        <v>24</v>
      </c>
      <c r="P64" s="149">
        <v>21.021917808219175</v>
      </c>
      <c r="Q64" s="149">
        <v>13.703196347031962</v>
      </c>
      <c r="R64" s="149">
        <v>13.609132420091326</v>
      </c>
      <c r="S64" s="138">
        <v>22</v>
      </c>
      <c r="T64" s="140">
        <v>29.62</v>
      </c>
    </row>
    <row r="65" spans="1:20" ht="12.75" customHeight="1">
      <c r="A65" s="46"/>
      <c r="B65" s="163"/>
      <c r="C65" s="164"/>
      <c r="D65" s="164"/>
      <c r="E65" s="164"/>
      <c r="F65" s="164"/>
      <c r="G65" s="164"/>
      <c r="H65" s="164"/>
      <c r="I65" s="164"/>
      <c r="J65" s="164"/>
      <c r="K65" s="164"/>
      <c r="L65" s="164"/>
      <c r="M65" s="164"/>
      <c r="N65" s="164"/>
      <c r="O65" s="164"/>
      <c r="P65" s="164"/>
      <c r="Q65" s="164"/>
      <c r="R65" s="164"/>
      <c r="S65" s="164"/>
      <c r="T65" s="123"/>
    </row>
    <row r="66" spans="1:20" ht="12.75" customHeight="1">
      <c r="A66" s="132"/>
      <c r="B66" s="430" t="s">
        <v>2</v>
      </c>
      <c r="C66" s="431"/>
      <c r="D66" s="431"/>
      <c r="E66" s="431"/>
      <c r="F66" s="431"/>
      <c r="G66" s="431"/>
      <c r="H66" s="431"/>
      <c r="I66" s="431"/>
      <c r="J66" s="431"/>
      <c r="K66" s="431"/>
      <c r="L66" s="431"/>
      <c r="M66" s="431"/>
      <c r="N66" s="431"/>
      <c r="O66" s="431"/>
      <c r="P66" s="431"/>
      <c r="Q66" s="431"/>
      <c r="R66" s="431"/>
      <c r="S66" s="431"/>
      <c r="T66" s="432"/>
    </row>
    <row r="67" spans="1:20" ht="12.75" customHeight="1">
      <c r="A67" s="47" t="s">
        <v>1</v>
      </c>
      <c r="B67" s="93">
        <v>100</v>
      </c>
      <c r="C67" s="93">
        <v>100</v>
      </c>
      <c r="D67" s="93">
        <v>100</v>
      </c>
      <c r="E67" s="93">
        <v>100</v>
      </c>
      <c r="F67" s="93">
        <v>100</v>
      </c>
      <c r="G67" s="93">
        <v>100</v>
      </c>
      <c r="H67" s="93">
        <v>100</v>
      </c>
      <c r="I67" s="93">
        <v>100</v>
      </c>
      <c r="J67" s="93">
        <v>100</v>
      </c>
      <c r="K67" s="93">
        <v>100</v>
      </c>
      <c r="L67" s="93">
        <v>100</v>
      </c>
      <c r="M67" s="93">
        <v>100</v>
      </c>
      <c r="N67" s="93">
        <v>100</v>
      </c>
      <c r="O67" s="93">
        <v>100</v>
      </c>
      <c r="P67" s="93">
        <v>100</v>
      </c>
      <c r="Q67" s="93">
        <v>100</v>
      </c>
      <c r="R67" s="93">
        <v>100</v>
      </c>
      <c r="S67" s="93">
        <v>100</v>
      </c>
      <c r="T67" s="120">
        <v>100</v>
      </c>
    </row>
    <row r="68" spans="1:20" ht="12.75" customHeight="1">
      <c r="A68" s="52" t="s">
        <v>4</v>
      </c>
      <c r="B68" s="171">
        <v>77.69416329437946</v>
      </c>
      <c r="C68" s="171">
        <v>75.93375435129532</v>
      </c>
      <c r="D68" s="171">
        <v>73.06820501579324</v>
      </c>
      <c r="E68" s="171">
        <v>71.44970106806171</v>
      </c>
      <c r="F68" s="171">
        <v>73.14270440928982</v>
      </c>
      <c r="G68" s="171">
        <v>73.58083837489092</v>
      </c>
      <c r="H68" s="171">
        <v>71.09198898268862</v>
      </c>
      <c r="I68" s="171">
        <v>66.68232001185878</v>
      </c>
      <c r="J68" s="171">
        <v>67.44321653865431</v>
      </c>
      <c r="K68" s="171">
        <v>71.3735423302173</v>
      </c>
      <c r="L68" s="171">
        <v>73.92758591855507</v>
      </c>
      <c r="M68" s="171">
        <v>73.82183034356947</v>
      </c>
      <c r="N68" s="171">
        <v>72.11809613106949</v>
      </c>
      <c r="O68" s="171">
        <v>71.38047138047138</v>
      </c>
      <c r="P68" s="171">
        <v>73.16092180368837</v>
      </c>
      <c r="Q68" s="171">
        <v>75.9946959584537</v>
      </c>
      <c r="R68" s="171">
        <v>76.43890628026544</v>
      </c>
      <c r="S68" s="171">
        <v>78.5593220338983</v>
      </c>
      <c r="T68" s="172">
        <v>78.22879456118993</v>
      </c>
    </row>
    <row r="69" spans="1:20" ht="12.75" customHeight="1">
      <c r="A69" s="52"/>
      <c r="B69" s="183"/>
      <c r="C69" s="183"/>
      <c r="D69" s="183"/>
      <c r="E69" s="183"/>
      <c r="F69" s="183"/>
      <c r="G69" s="171"/>
      <c r="H69" s="171"/>
      <c r="I69" s="171"/>
      <c r="J69" s="171"/>
      <c r="K69" s="171"/>
      <c r="L69" s="171"/>
      <c r="M69" s="171"/>
      <c r="N69" s="171"/>
      <c r="O69" s="171"/>
      <c r="P69" s="171"/>
      <c r="Q69" s="171"/>
      <c r="R69" s="171"/>
      <c r="S69" s="171"/>
      <c r="T69" s="172"/>
    </row>
    <row r="70" spans="1:20" ht="12.75" customHeight="1">
      <c r="A70" s="53" t="s">
        <v>9</v>
      </c>
      <c r="B70" s="171">
        <v>51.0735460206743</v>
      </c>
      <c r="C70" s="171">
        <v>47.822782308974055</v>
      </c>
      <c r="D70" s="171">
        <v>43.68512802813517</v>
      </c>
      <c r="E70" s="171">
        <v>41.91184361431496</v>
      </c>
      <c r="F70" s="171">
        <v>42.76508004951766</v>
      </c>
      <c r="G70" s="171">
        <v>39.74468266624259</v>
      </c>
      <c r="H70" s="171">
        <v>39.76514951962319</v>
      </c>
      <c r="I70" s="171">
        <v>37.33004385624798</v>
      </c>
      <c r="J70" s="171">
        <v>38.35029035309542</v>
      </c>
      <c r="K70" s="171">
        <v>39.675175349476376</v>
      </c>
      <c r="L70" s="171">
        <v>39.73076199083732</v>
      </c>
      <c r="M70" s="171">
        <v>37.82932176023418</v>
      </c>
      <c r="N70" s="171">
        <v>37.90241872146162</v>
      </c>
      <c r="O70" s="171">
        <v>36.82765573730092</v>
      </c>
      <c r="P70" s="171">
        <v>39.72747110807964</v>
      </c>
      <c r="Q70" s="171">
        <v>40.61672278434694</v>
      </c>
      <c r="R70" s="171">
        <v>41.93670948095617</v>
      </c>
      <c r="S70" s="171">
        <v>43.103813559322035</v>
      </c>
      <c r="T70" s="172">
        <v>40.16665890580756</v>
      </c>
    </row>
    <row r="71" spans="1:20" ht="12.75" customHeight="1">
      <c r="A71" s="143" t="s">
        <v>88</v>
      </c>
      <c r="B71" s="180">
        <v>42.09152513050132</v>
      </c>
      <c r="C71" s="171">
        <v>40.446580728084335</v>
      </c>
      <c r="D71" s="171">
        <v>36.286947268644774</v>
      </c>
      <c r="E71" s="171">
        <v>34.39841328715291</v>
      </c>
      <c r="F71" s="171">
        <v>34.49108197319408</v>
      </c>
      <c r="G71" s="171">
        <v>32.64038295261346</v>
      </c>
      <c r="H71" s="171">
        <v>31.215313982413505</v>
      </c>
      <c r="I71" s="171">
        <v>29.77107723619681</v>
      </c>
      <c r="J71" s="171">
        <v>30.6116617399546</v>
      </c>
      <c r="K71" s="171">
        <v>32.57333515788757</v>
      </c>
      <c r="L71" s="171">
        <v>32.75300961695316</v>
      </c>
      <c r="M71" s="171">
        <v>29.628386304980125</v>
      </c>
      <c r="N71" s="171">
        <v>29.026394970615083</v>
      </c>
      <c r="O71" s="171">
        <v>28.101978225127944</v>
      </c>
      <c r="P71" s="171">
        <v>31.390282204779542</v>
      </c>
      <c r="Q71" s="171">
        <v>32.24945975589091</v>
      </c>
      <c r="R71" s="171">
        <v>34.050911043864495</v>
      </c>
      <c r="S71" s="171">
        <v>35.76271186440678</v>
      </c>
      <c r="T71" s="172">
        <v>32.29537386275697</v>
      </c>
    </row>
    <row r="72" spans="1:20" ht="12.75" customHeight="1">
      <c r="A72" s="42" t="s">
        <v>89</v>
      </c>
      <c r="B72" s="180">
        <v>19.053606320765308</v>
      </c>
      <c r="C72" s="171">
        <v>18.76513564241348</v>
      </c>
      <c r="D72" s="171">
        <v>17.583432383183283</v>
      </c>
      <c r="E72" s="171">
        <v>14.513957226196705</v>
      </c>
      <c r="F72" s="171">
        <v>16.117328707597657</v>
      </c>
      <c r="G72" s="171">
        <v>14.953557959028425</v>
      </c>
      <c r="H72" s="171">
        <v>13.741210456834633</v>
      </c>
      <c r="I72" s="171">
        <v>13.724351277056737</v>
      </c>
      <c r="J72" s="171">
        <v>13.2972935501702</v>
      </c>
      <c r="K72" s="171">
        <v>14.597871656245253</v>
      </c>
      <c r="L72" s="171">
        <v>15.684295773115153</v>
      </c>
      <c r="M72" s="171">
        <v>13.249922600726588</v>
      </c>
      <c r="N72" s="171">
        <v>14.253426197308213</v>
      </c>
      <c r="O72" s="171">
        <v>14.238841530940602</v>
      </c>
      <c r="P72" s="171">
        <v>17.414647240202246</v>
      </c>
      <c r="Q72" s="171">
        <v>18.601297388713977</v>
      </c>
      <c r="R72" s="171">
        <v>19.427489522854003</v>
      </c>
      <c r="S72" s="171">
        <v>20.190677966101696</v>
      </c>
      <c r="T72" s="172">
        <v>16.364769247484926</v>
      </c>
    </row>
    <row r="73" spans="1:20" ht="12.75" customHeight="1">
      <c r="A73" s="42" t="s">
        <v>11</v>
      </c>
      <c r="B73" s="180">
        <v>3.101096479448355</v>
      </c>
      <c r="C73" s="171">
        <v>3.21950997623054</v>
      </c>
      <c r="D73" s="171">
        <v>3.1406546151728714</v>
      </c>
      <c r="E73" s="171">
        <v>3.6288854534020762</v>
      </c>
      <c r="F73" s="171">
        <v>3.7925253510918457</v>
      </c>
      <c r="G73" s="171">
        <v>4.000386903974029</v>
      </c>
      <c r="H73" s="171">
        <v>3.8644276280623564</v>
      </c>
      <c r="I73" s="171">
        <v>3.7408875784468205</v>
      </c>
      <c r="J73" s="171">
        <v>3.876366446888644</v>
      </c>
      <c r="K73" s="171">
        <v>4.232916851891096</v>
      </c>
      <c r="L73" s="171">
        <v>4.1209062470290245</v>
      </c>
      <c r="M73" s="171">
        <v>3.5919001255511493</v>
      </c>
      <c r="N73" s="171">
        <v>3.4997827760091154</v>
      </c>
      <c r="O73" s="171">
        <v>3.0580981625675356</v>
      </c>
      <c r="P73" s="171">
        <v>2.9384891926780794</v>
      </c>
      <c r="Q73" s="171">
        <v>2.8605113946271343</v>
      </c>
      <c r="R73" s="171">
        <v>3.073451877379164</v>
      </c>
      <c r="S73" s="171">
        <v>3.0402542372881354</v>
      </c>
      <c r="T73" s="172">
        <v>3.6267603291491217</v>
      </c>
    </row>
    <row r="74" spans="1:20" ht="12.75" customHeight="1">
      <c r="A74" s="42" t="s">
        <v>12</v>
      </c>
      <c r="B74" s="180">
        <v>19.64546315757805</v>
      </c>
      <c r="C74" s="171">
        <v>18.139577782829093</v>
      </c>
      <c r="D74" s="171">
        <v>15.290564367095188</v>
      </c>
      <c r="E74" s="171">
        <v>15.92881350174659</v>
      </c>
      <c r="F74" s="171">
        <v>14.22104776872807</v>
      </c>
      <c r="G74" s="171">
        <v>13.2404601650269</v>
      </c>
      <c r="H74" s="171">
        <v>13.133884653174126</v>
      </c>
      <c r="I74" s="171">
        <v>11.905082415792783</v>
      </c>
      <c r="J74" s="171">
        <v>13.051914422498081</v>
      </c>
      <c r="K74" s="171">
        <v>13.342533724373848</v>
      </c>
      <c r="L74" s="171">
        <v>12.557150171762832</v>
      </c>
      <c r="M74" s="171">
        <v>12.370509511665157</v>
      </c>
      <c r="N74" s="171">
        <v>10.941715434075894</v>
      </c>
      <c r="O74" s="171">
        <v>10.391465971928259</v>
      </c>
      <c r="P74" s="171">
        <v>10.57382734592002</v>
      </c>
      <c r="Q74" s="171">
        <v>10.417536213892665</v>
      </c>
      <c r="R74" s="171">
        <v>11.237918697008684</v>
      </c>
      <c r="S74" s="171">
        <v>12.171610169491526</v>
      </c>
      <c r="T74" s="172">
        <v>12.064366348027967</v>
      </c>
    </row>
    <row r="75" spans="1:20" ht="12.75" customHeight="1">
      <c r="A75" s="42" t="s">
        <v>13</v>
      </c>
      <c r="B75" s="180">
        <v>0.29135917270839945</v>
      </c>
      <c r="C75" s="171">
        <v>0.3223573266105466</v>
      </c>
      <c r="D75" s="171">
        <v>0.27229590319291286</v>
      </c>
      <c r="E75" s="171">
        <v>0.32675710580705414</v>
      </c>
      <c r="F75" s="171">
        <v>0.3601801457760067</v>
      </c>
      <c r="G75" s="171">
        <v>0.44597792458382646</v>
      </c>
      <c r="H75" s="171">
        <v>0.4757912443417189</v>
      </c>
      <c r="I75" s="171">
        <v>0.4007559648998243</v>
      </c>
      <c r="J75" s="171">
        <v>0.3860873203969087</v>
      </c>
      <c r="K75" s="171">
        <v>0.4000129253763509</v>
      </c>
      <c r="L75" s="171">
        <v>0.39065742504546563</v>
      </c>
      <c r="M75" s="171">
        <v>0.4160540670367952</v>
      </c>
      <c r="N75" s="171">
        <v>0.3314705632215642</v>
      </c>
      <c r="O75" s="171">
        <v>0.4135725596912814</v>
      </c>
      <c r="P75" s="171">
        <v>0.4633184259791773</v>
      </c>
      <c r="Q75" s="171">
        <v>0.3701147586571788</v>
      </c>
      <c r="R75" s="171">
        <v>0.3120509466227811</v>
      </c>
      <c r="S75" s="171">
        <v>0.3601694915254237</v>
      </c>
      <c r="T75" s="172">
        <v>0.239477938094953</v>
      </c>
    </row>
    <row r="76" spans="1:20" ht="12.75" customHeight="1">
      <c r="A76" s="43" t="s">
        <v>14</v>
      </c>
      <c r="B76" s="180">
        <v>0.5768411095383849</v>
      </c>
      <c r="C76" s="171">
        <v>0.6159390096593562</v>
      </c>
      <c r="D76" s="171">
        <v>0.6925925540582217</v>
      </c>
      <c r="E76" s="171">
        <v>0.6807653196629473</v>
      </c>
      <c r="F76" s="171">
        <v>0.6980607728545257</v>
      </c>
      <c r="G76" s="171">
        <v>0.6547339469228445</v>
      </c>
      <c r="H76" s="171">
        <v>0.786904852533947</v>
      </c>
      <c r="I76" s="171">
        <v>0.609736049860744</v>
      </c>
      <c r="J76" s="171">
        <v>0.8026371090441906</v>
      </c>
      <c r="K76" s="171">
        <v>0.8034272655842821</v>
      </c>
      <c r="L76" s="171">
        <v>0.90309317871067</v>
      </c>
      <c r="M76" s="171">
        <v>0.9366121933126107</v>
      </c>
      <c r="N76" s="171">
        <v>0.952358737693372</v>
      </c>
      <c r="O76" s="171">
        <v>0.9244793304569145</v>
      </c>
      <c r="P76" s="171">
        <v>0.7933042323834284</v>
      </c>
      <c r="Q76" s="171">
        <v>0.8755201100870653</v>
      </c>
      <c r="R76" s="171">
        <v>0.8269215919199688</v>
      </c>
      <c r="S76" s="171">
        <v>0.836864406779661</v>
      </c>
      <c r="T76" s="172">
        <v>0.8617879688944766</v>
      </c>
    </row>
    <row r="77" spans="1:20" ht="12.75" customHeight="1">
      <c r="A77" s="43" t="s">
        <v>10</v>
      </c>
      <c r="B77" s="180">
        <v>4.419506981876903</v>
      </c>
      <c r="C77" s="171">
        <v>3.4801897987869084</v>
      </c>
      <c r="D77" s="171">
        <v>3.6179953697406884</v>
      </c>
      <c r="E77" s="171">
        <v>3.51077201573066</v>
      </c>
      <c r="F77" s="171">
        <v>3.8558534273271725</v>
      </c>
      <c r="G77" s="171">
        <v>3.024848196785042</v>
      </c>
      <c r="H77" s="171">
        <v>4.011001426011452</v>
      </c>
      <c r="I77" s="171">
        <v>3.9544513157871997</v>
      </c>
      <c r="J77" s="171">
        <v>4.007995877054723</v>
      </c>
      <c r="K77" s="171">
        <v>3.2450086199700086</v>
      </c>
      <c r="L77" s="171">
        <v>3.267472845769437</v>
      </c>
      <c r="M77" s="171">
        <v>3.9406573176674007</v>
      </c>
      <c r="N77" s="171">
        <v>4.185022237861724</v>
      </c>
      <c r="O77" s="171">
        <v>4.016699442187139</v>
      </c>
      <c r="P77" s="171">
        <v>3.887953567976337</v>
      </c>
      <c r="Q77" s="171">
        <v>3.810285276387319</v>
      </c>
      <c r="R77" s="171">
        <v>3.3933639755920715</v>
      </c>
      <c r="S77" s="171">
        <v>2.5211864406779663</v>
      </c>
      <c r="T77" s="172">
        <v>2.659757284674964</v>
      </c>
    </row>
    <row r="78" spans="1:20" ht="12.75" customHeight="1">
      <c r="A78" s="43" t="s">
        <v>90</v>
      </c>
      <c r="B78" s="180">
        <v>1.5927309230503106</v>
      </c>
      <c r="C78" s="171">
        <v>1.4117325337640994</v>
      </c>
      <c r="D78" s="171">
        <v>1.1888762562707549</v>
      </c>
      <c r="E78" s="171">
        <v>1.5454851072029283</v>
      </c>
      <c r="F78" s="171">
        <v>1.5734766858165865</v>
      </c>
      <c r="G78" s="171">
        <v>1.6711145968223162</v>
      </c>
      <c r="H78" s="171">
        <v>1.9902223058905533</v>
      </c>
      <c r="I78" s="171">
        <v>1.6437322068989746</v>
      </c>
      <c r="J78" s="171">
        <v>1.4527914132836033</v>
      </c>
      <c r="K78" s="171">
        <v>1.653983750133065</v>
      </c>
      <c r="L78" s="171">
        <v>1.361714930884475</v>
      </c>
      <c r="M78" s="171">
        <v>1.4241281185891068</v>
      </c>
      <c r="N78" s="171">
        <v>1.1768683230979</v>
      </c>
      <c r="O78" s="171">
        <v>1.2679351049352416</v>
      </c>
      <c r="P78" s="171">
        <v>1.2762000318132396</v>
      </c>
      <c r="Q78" s="171">
        <v>1.0632269009201416</v>
      </c>
      <c r="R78" s="171">
        <v>0.992671637710434</v>
      </c>
      <c r="S78" s="171">
        <v>1.1970338983050848</v>
      </c>
      <c r="T78" s="172">
        <v>1.1358571647142561</v>
      </c>
    </row>
    <row r="79" spans="1:20" ht="12.75" customHeight="1">
      <c r="A79" s="43" t="s">
        <v>91</v>
      </c>
      <c r="B79" s="180">
        <v>2.252158532595316</v>
      </c>
      <c r="C79" s="171">
        <v>1.8431604268646686</v>
      </c>
      <c r="D79" s="171">
        <v>1.8131683622636876</v>
      </c>
      <c r="E79" s="171">
        <v>1.7260426751212237</v>
      </c>
      <c r="F79" s="171">
        <v>2.092639067679104</v>
      </c>
      <c r="G79" s="171">
        <v>1.661254906575616</v>
      </c>
      <c r="H79" s="171">
        <v>1.6853270783071712</v>
      </c>
      <c r="I79" s="171">
        <v>1.2468844087649766</v>
      </c>
      <c r="J79" s="171">
        <v>1.3158271052579926</v>
      </c>
      <c r="K79" s="171">
        <v>1.1647229325219193</v>
      </c>
      <c r="L79" s="171">
        <v>1.0935154777300373</v>
      </c>
      <c r="M79" s="171">
        <v>1.2371388785921247</v>
      </c>
      <c r="N79" s="171">
        <v>1.4879507397805258</v>
      </c>
      <c r="O79" s="171">
        <v>1.3764600481080347</v>
      </c>
      <c r="P79" s="171">
        <v>1.2897837464974942</v>
      </c>
      <c r="Q79" s="171">
        <v>1.2814721736022907</v>
      </c>
      <c r="R79" s="171">
        <v>1.5023545192528174</v>
      </c>
      <c r="S79" s="171">
        <v>1.3665254237288136</v>
      </c>
      <c r="T79" s="172">
        <v>1.503167539208969</v>
      </c>
    </row>
    <row r="80" spans="1:20" ht="12.75" customHeight="1">
      <c r="A80" s="43" t="s">
        <v>92</v>
      </c>
      <c r="B80" s="180">
        <v>0.14078334311127733</v>
      </c>
      <c r="C80" s="171">
        <v>0.025179811813941858</v>
      </c>
      <c r="D80" s="171">
        <v>0.08554821715649404</v>
      </c>
      <c r="E80" s="171">
        <v>0.05036520944402368</v>
      </c>
      <c r="F80" s="171">
        <v>0.05396812264625407</v>
      </c>
      <c r="G80" s="171">
        <v>0.0923480665231575</v>
      </c>
      <c r="H80" s="171">
        <v>0.07637987446653939</v>
      </c>
      <c r="I80" s="171">
        <v>0.10416263873905517</v>
      </c>
      <c r="J80" s="171">
        <v>0.15937710849998468</v>
      </c>
      <c r="K80" s="171">
        <v>0.23469762337912198</v>
      </c>
      <c r="L80" s="171">
        <v>0.35195594078856174</v>
      </c>
      <c r="M80" s="171">
        <v>0.6623989470922168</v>
      </c>
      <c r="N80" s="171">
        <v>1.073823712412637</v>
      </c>
      <c r="O80" s="171">
        <v>1.140103586485211</v>
      </c>
      <c r="P80" s="171">
        <v>1.0899473246295668</v>
      </c>
      <c r="Q80" s="171">
        <v>1.336758567459189</v>
      </c>
      <c r="R80" s="171">
        <v>1.1704867126164733</v>
      </c>
      <c r="S80" s="171">
        <v>1.4194915254237288</v>
      </c>
      <c r="T80" s="172">
        <v>1.7107150855579283</v>
      </c>
    </row>
    <row r="81" spans="1:20" ht="12.75" customHeight="1">
      <c r="A81" s="43"/>
      <c r="B81" s="180"/>
      <c r="C81" s="171"/>
      <c r="D81" s="171"/>
      <c r="E81" s="171"/>
      <c r="F81" s="171"/>
      <c r="G81" s="171"/>
      <c r="H81" s="171"/>
      <c r="I81" s="171"/>
      <c r="J81" s="171"/>
      <c r="K81" s="171"/>
      <c r="L81" s="171"/>
      <c r="M81" s="171"/>
      <c r="N81" s="171"/>
      <c r="O81" s="171"/>
      <c r="P81" s="171"/>
      <c r="Q81" s="171"/>
      <c r="R81" s="171"/>
      <c r="S81" s="171"/>
      <c r="T81" s="172"/>
    </row>
    <row r="82" spans="1:20" ht="12.75" customHeight="1">
      <c r="A82" s="145" t="s">
        <v>63</v>
      </c>
      <c r="B82" s="180">
        <v>3.7473657077758906</v>
      </c>
      <c r="C82" s="171">
        <v>4.280774768695593</v>
      </c>
      <c r="D82" s="171">
        <v>4.229246260830518</v>
      </c>
      <c r="E82" s="171">
        <v>4.753098034437577</v>
      </c>
      <c r="F82" s="171">
        <v>4.84492200601766</v>
      </c>
      <c r="G82" s="171">
        <v>5.053306405963993</v>
      </c>
      <c r="H82" s="171">
        <v>5.890679247415147</v>
      </c>
      <c r="I82" s="171">
        <v>4.6634423946211205</v>
      </c>
      <c r="J82" s="171">
        <v>4.662367575862326</v>
      </c>
      <c r="K82" s="171">
        <v>6.001135810906302</v>
      </c>
      <c r="L82" s="171">
        <v>6.604315123857344</v>
      </c>
      <c r="M82" s="171">
        <v>7.435966852286148</v>
      </c>
      <c r="N82" s="171">
        <v>6.411678529994911</v>
      </c>
      <c r="O82" s="171">
        <v>5.726719713159421</v>
      </c>
      <c r="P82" s="171">
        <v>5.497188811531112</v>
      </c>
      <c r="Q82" s="171">
        <v>5.856855307107461</v>
      </c>
      <c r="R82" s="171">
        <v>4.811114217364729</v>
      </c>
      <c r="S82" s="171">
        <v>5.031779661016949</v>
      </c>
      <c r="T82" s="172">
        <v>4.995221528179679</v>
      </c>
    </row>
    <row r="83" spans="1:20" ht="12.75" customHeight="1">
      <c r="A83" s="143" t="s">
        <v>93</v>
      </c>
      <c r="B83" s="180">
        <v>0.23889132659501733</v>
      </c>
      <c r="C83" s="171">
        <v>0.24588297491429434</v>
      </c>
      <c r="D83" s="171">
        <v>0.27351571421548415</v>
      </c>
      <c r="E83" s="171">
        <v>0.3291956624813411</v>
      </c>
      <c r="F83" s="171">
        <v>0.3419442166855554</v>
      </c>
      <c r="G83" s="171">
        <v>0.3436298496415799</v>
      </c>
      <c r="H83" s="171">
        <v>0.34617003290227216</v>
      </c>
      <c r="I83" s="171">
        <v>0.34125119648834645</v>
      </c>
      <c r="J83" s="171">
        <v>0.29718742082519783</v>
      </c>
      <c r="K83" s="171">
        <v>0.38051366073607334</v>
      </c>
      <c r="L83" s="171">
        <v>0.40289100392856836</v>
      </c>
      <c r="M83" s="171">
        <v>0.47303103884402353</v>
      </c>
      <c r="N83" s="171">
        <v>0.5240348794728045</v>
      </c>
      <c r="O83" s="171">
        <v>0.43105283730716204</v>
      </c>
      <c r="P83" s="171">
        <v>0.6077302329707488</v>
      </c>
      <c r="Q83" s="171">
        <v>0.3940798899932237</v>
      </c>
      <c r="R83" s="171">
        <v>0.425009036349031</v>
      </c>
      <c r="S83" s="171">
        <v>0.5190677966101694</v>
      </c>
      <c r="T83" s="172">
        <v>0.45057330574902266</v>
      </c>
    </row>
    <row r="84" spans="1:20" ht="12.75" customHeight="1">
      <c r="A84" s="143" t="s">
        <v>15</v>
      </c>
      <c r="B84" s="180">
        <v>1.4847519736698804</v>
      </c>
      <c r="C84" s="171">
        <v>2.134189069372536</v>
      </c>
      <c r="D84" s="171">
        <v>1.6235774402408296</v>
      </c>
      <c r="E84" s="171">
        <v>2.2222177942332886</v>
      </c>
      <c r="F84" s="171">
        <v>2.0172298025669515</v>
      </c>
      <c r="G84" s="171">
        <v>2.010469419478365</v>
      </c>
      <c r="H84" s="171">
        <v>2.705109068531048</v>
      </c>
      <c r="I84" s="171">
        <v>1.8437173048591997</v>
      </c>
      <c r="J84" s="171">
        <v>1.7529082818327748</v>
      </c>
      <c r="K84" s="171">
        <v>2.4519098813455003</v>
      </c>
      <c r="L84" s="171">
        <v>2.814257694000909</v>
      </c>
      <c r="M84" s="171">
        <v>3.4020046527491257</v>
      </c>
      <c r="N84" s="171">
        <v>2.8554635913199586</v>
      </c>
      <c r="O84" s="171">
        <v>2.5260492010180555</v>
      </c>
      <c r="P84" s="171">
        <v>2.0193754817869403</v>
      </c>
      <c r="Q84" s="171">
        <v>2.2080637046982043</v>
      </c>
      <c r="R84" s="171">
        <v>2.1719338204332135</v>
      </c>
      <c r="S84" s="171">
        <v>2.1610169491525424</v>
      </c>
      <c r="T84" s="172">
        <v>2.0779145906368557</v>
      </c>
    </row>
    <row r="85" spans="1:20" ht="12.75" customHeight="1">
      <c r="A85" s="146" t="s">
        <v>94</v>
      </c>
      <c r="B85" s="180">
        <v>0.448876070197536</v>
      </c>
      <c r="C85" s="171">
        <v>0.6095653978863874</v>
      </c>
      <c r="D85" s="171">
        <v>0.5703064990454682</v>
      </c>
      <c r="E85" s="171">
        <v>0.6831374565056391</v>
      </c>
      <c r="F85" s="171">
        <v>0.7338386247205196</v>
      </c>
      <c r="G85" s="171">
        <v>0.8179333359588059</v>
      </c>
      <c r="H85" s="171">
        <v>0.6657234510212234</v>
      </c>
      <c r="I85" s="171">
        <v>0.7102110885650316</v>
      </c>
      <c r="J85" s="171">
        <v>0.6200453900246982</v>
      </c>
      <c r="K85" s="171">
        <v>0.6680771200168137</v>
      </c>
      <c r="L85" s="171">
        <v>0.795801179142894</v>
      </c>
      <c r="M85" s="171">
        <v>1.0593496239714217</v>
      </c>
      <c r="N85" s="171">
        <v>0.9017339331517715</v>
      </c>
      <c r="O85" s="171">
        <v>0.8044654841389304</v>
      </c>
      <c r="P85" s="171">
        <v>0.7080260348477294</v>
      </c>
      <c r="Q85" s="171">
        <v>0.7795692638961398</v>
      </c>
      <c r="R85" s="171">
        <v>0.7995616041479853</v>
      </c>
      <c r="S85" s="171">
        <v>0.7203389830508474</v>
      </c>
      <c r="T85" s="172">
        <v>0.5122167009253161</v>
      </c>
    </row>
    <row r="86" spans="1:20" ht="12.75" customHeight="1">
      <c r="A86" s="146" t="s">
        <v>95</v>
      </c>
      <c r="B86" s="180">
        <v>0.01897457755405014</v>
      </c>
      <c r="C86" s="171">
        <v>0.0345289743582116</v>
      </c>
      <c r="D86" s="171">
        <v>0.01867387168377235</v>
      </c>
      <c r="E86" s="171">
        <v>0.048277729022455244</v>
      </c>
      <c r="F86" s="171">
        <v>0.044736012325549676</v>
      </c>
      <c r="G86" s="171">
        <v>0.06979425894745518</v>
      </c>
      <c r="H86" s="171">
        <v>0.0634161318413407</v>
      </c>
      <c r="I86" s="171">
        <v>0.06532221594296081</v>
      </c>
      <c r="J86" s="171">
        <v>0.04998370179030177</v>
      </c>
      <c r="K86" s="171">
        <v>0.055868238608725786</v>
      </c>
      <c r="L86" s="171">
        <v>0.05658602966528325</v>
      </c>
      <c r="M86" s="171">
        <v>0.074451390711069</v>
      </c>
      <c r="N86" s="171">
        <v>0.06289224864553715</v>
      </c>
      <c r="O86" s="171">
        <v>0.07161695829192705</v>
      </c>
      <c r="P86" s="171">
        <v>0.04336082322855388</v>
      </c>
      <c r="Q86" s="257">
        <v>0.03679069157367726</v>
      </c>
      <c r="R86" s="257">
        <v>0.05494855517301048</v>
      </c>
      <c r="S86" s="171">
        <v>0.0423728813559322</v>
      </c>
      <c r="T86" s="172">
        <v>0.05931513744481474</v>
      </c>
    </row>
    <row r="87" spans="1:20" ht="12.75" customHeight="1">
      <c r="A87" s="146" t="s">
        <v>96</v>
      </c>
      <c r="B87" s="305" t="s">
        <v>52</v>
      </c>
      <c r="C87" s="217" t="s">
        <v>52</v>
      </c>
      <c r="D87" s="217" t="s">
        <v>52</v>
      </c>
      <c r="E87" s="217" t="s">
        <v>36</v>
      </c>
      <c r="F87" s="217" t="s">
        <v>52</v>
      </c>
      <c r="G87" s="171">
        <v>0.0065668904679149695</v>
      </c>
      <c r="H87" s="217" t="s">
        <v>36</v>
      </c>
      <c r="I87" s="171">
        <v>0.01233795151819142</v>
      </c>
      <c r="J87" s="171">
        <v>0.004943443034205671</v>
      </c>
      <c r="K87" s="217" t="s">
        <v>36</v>
      </c>
      <c r="L87" s="217" t="s">
        <v>36</v>
      </c>
      <c r="M87" s="171" t="s">
        <v>52</v>
      </c>
      <c r="N87" s="171" t="s">
        <v>52</v>
      </c>
      <c r="O87" s="171" t="s">
        <v>52</v>
      </c>
      <c r="P87" s="217" t="s">
        <v>36</v>
      </c>
      <c r="Q87" s="257" t="s">
        <v>52</v>
      </c>
      <c r="R87" s="257" t="s">
        <v>52</v>
      </c>
      <c r="S87" s="257" t="s">
        <v>52</v>
      </c>
      <c r="T87" s="268" t="s">
        <v>52</v>
      </c>
    </row>
    <row r="88" spans="1:20" ht="12.75" customHeight="1">
      <c r="A88" s="146" t="s">
        <v>97</v>
      </c>
      <c r="B88" s="305" t="s">
        <v>36</v>
      </c>
      <c r="C88" s="217" t="s">
        <v>36</v>
      </c>
      <c r="D88" s="217" t="s">
        <v>36</v>
      </c>
      <c r="E88" s="217" t="s">
        <v>36</v>
      </c>
      <c r="F88" s="217" t="s">
        <v>36</v>
      </c>
      <c r="G88" s="217" t="s">
        <v>36</v>
      </c>
      <c r="H88" s="217" t="s">
        <v>36</v>
      </c>
      <c r="I88" s="217" t="s">
        <v>36</v>
      </c>
      <c r="J88" s="217" t="s">
        <v>36</v>
      </c>
      <c r="K88" s="217" t="s">
        <v>52</v>
      </c>
      <c r="L88" s="217" t="s">
        <v>36</v>
      </c>
      <c r="M88" s="217" t="s">
        <v>36</v>
      </c>
      <c r="N88" s="171" t="s">
        <v>52</v>
      </c>
      <c r="O88" s="171" t="s">
        <v>52</v>
      </c>
      <c r="P88" s="217" t="s">
        <v>36</v>
      </c>
      <c r="Q88" s="257" t="s">
        <v>36</v>
      </c>
      <c r="R88" s="257" t="s">
        <v>52</v>
      </c>
      <c r="S88" s="257" t="s">
        <v>36</v>
      </c>
      <c r="T88" s="172">
        <v>0.007428250857574931</v>
      </c>
    </row>
    <row r="89" spans="1:20" ht="12.75" customHeight="1">
      <c r="A89" s="146" t="s">
        <v>16</v>
      </c>
      <c r="B89" s="305" t="s">
        <v>36</v>
      </c>
      <c r="C89" s="217" t="s">
        <v>52</v>
      </c>
      <c r="D89" s="217" t="s">
        <v>52</v>
      </c>
      <c r="E89" s="217" t="s">
        <v>52</v>
      </c>
      <c r="F89" s="217" t="s">
        <v>52</v>
      </c>
      <c r="G89" s="217" t="s">
        <v>36</v>
      </c>
      <c r="H89" s="217" t="s">
        <v>52</v>
      </c>
      <c r="I89" s="217" t="s">
        <v>52</v>
      </c>
      <c r="J89" s="217" t="s">
        <v>52</v>
      </c>
      <c r="K89" s="217" t="s">
        <v>52</v>
      </c>
      <c r="L89" s="217" t="s">
        <v>36</v>
      </c>
      <c r="M89" s="217" t="s">
        <v>36</v>
      </c>
      <c r="N89" s="217" t="s">
        <v>36</v>
      </c>
      <c r="O89" s="217" t="s">
        <v>36</v>
      </c>
      <c r="P89" s="217" t="s">
        <v>52</v>
      </c>
      <c r="Q89" s="257" t="s">
        <v>36</v>
      </c>
      <c r="R89" s="257" t="s">
        <v>52</v>
      </c>
      <c r="S89" s="257" t="s">
        <v>52</v>
      </c>
      <c r="T89" s="268" t="s">
        <v>52</v>
      </c>
    </row>
    <row r="90" spans="1:20" ht="12.75" customHeight="1">
      <c r="A90" s="146" t="s">
        <v>98</v>
      </c>
      <c r="B90" s="180">
        <v>1.015070139665381</v>
      </c>
      <c r="C90" s="171">
        <v>1.4858336365068068</v>
      </c>
      <c r="D90" s="171">
        <v>1.0315834187499484</v>
      </c>
      <c r="E90" s="171">
        <v>1.4884114947677711</v>
      </c>
      <c r="F90" s="171">
        <v>1.23320356328404</v>
      </c>
      <c r="G90" s="171">
        <v>1.116174934104197</v>
      </c>
      <c r="H90" s="171">
        <v>1.9708618197185996</v>
      </c>
      <c r="I90" s="171">
        <v>1.0557013019157733</v>
      </c>
      <c r="J90" s="171">
        <v>1.075303032110953</v>
      </c>
      <c r="K90" s="171">
        <v>1.7133580624912752</v>
      </c>
      <c r="L90" s="171">
        <v>1.9577468069175443</v>
      </c>
      <c r="M90" s="171">
        <v>2.2669819096263395</v>
      </c>
      <c r="N90" s="171">
        <v>1.885769169705074</v>
      </c>
      <c r="O90" s="171">
        <v>1.625423554301373</v>
      </c>
      <c r="P90" s="171">
        <v>1.2676731679861077</v>
      </c>
      <c r="Q90" s="171">
        <v>1.3904994712718022</v>
      </c>
      <c r="R90" s="171">
        <v>1.3116992321413983</v>
      </c>
      <c r="S90" s="171">
        <v>1.3983050847457628</v>
      </c>
      <c r="T90" s="172">
        <v>1.4962936354303176</v>
      </c>
    </row>
    <row r="91" spans="1:20" ht="12.75" customHeight="1">
      <c r="A91" s="143" t="s">
        <v>99</v>
      </c>
      <c r="B91" s="180">
        <v>1.4322230880147393</v>
      </c>
      <c r="C91" s="171">
        <v>1.3044688727273435</v>
      </c>
      <c r="D91" s="171">
        <v>1.819240509780457</v>
      </c>
      <c r="E91" s="171">
        <v>1.4898442654207562</v>
      </c>
      <c r="F91" s="171">
        <v>1.701018609505288</v>
      </c>
      <c r="G91" s="171">
        <v>1.5633408858809352</v>
      </c>
      <c r="H91" s="171">
        <v>1.6617669556875183</v>
      </c>
      <c r="I91" s="171">
        <v>1.3843043749203863</v>
      </c>
      <c r="J91" s="171">
        <v>1.3728440069718</v>
      </c>
      <c r="K91" s="171">
        <v>1.7202917158018054</v>
      </c>
      <c r="L91" s="171">
        <v>1.70268203271375</v>
      </c>
      <c r="M91" s="171">
        <v>1.7703585541584328</v>
      </c>
      <c r="N91" s="171">
        <v>1.4777086718158154</v>
      </c>
      <c r="O91" s="171">
        <v>1.4690794295056087</v>
      </c>
      <c r="P91" s="171">
        <v>1.3065028998984505</v>
      </c>
      <c r="Q91" s="171">
        <v>1.966957222140215</v>
      </c>
      <c r="R91" s="171">
        <v>1.1341723663328458</v>
      </c>
      <c r="S91" s="171">
        <v>1.228813559322034</v>
      </c>
      <c r="T91" s="172">
        <v>1.4671349790789414</v>
      </c>
    </row>
    <row r="92" spans="1:20" ht="12.75" customHeight="1">
      <c r="A92" s="143" t="s">
        <v>17</v>
      </c>
      <c r="B92" s="180">
        <v>0.5914993194962702</v>
      </c>
      <c r="C92" s="171">
        <v>0.5962338516814331</v>
      </c>
      <c r="D92" s="171">
        <v>0.512912596593759</v>
      </c>
      <c r="E92" s="171">
        <v>0.7118403123022045</v>
      </c>
      <c r="F92" s="171">
        <v>0.7847293772598718</v>
      </c>
      <c r="G92" s="171">
        <v>1.1358662509631143</v>
      </c>
      <c r="H92" s="171">
        <v>1.1776331902943113</v>
      </c>
      <c r="I92" s="171">
        <v>1.0941695183532179</v>
      </c>
      <c r="J92" s="171">
        <v>1.2394278662325449</v>
      </c>
      <c r="K92" s="171">
        <v>1.4484205530229088</v>
      </c>
      <c r="L92" s="171">
        <v>1.6844843932140978</v>
      </c>
      <c r="M92" s="171">
        <v>1.790572606534481</v>
      </c>
      <c r="N92" s="171">
        <v>1.5544713873863776</v>
      </c>
      <c r="O92" s="171">
        <v>1.3005382453286105</v>
      </c>
      <c r="P92" s="171">
        <v>1.563580196874971</v>
      </c>
      <c r="Q92" s="171">
        <v>1.2877544902758093</v>
      </c>
      <c r="R92" s="171">
        <v>1.0799989942496333</v>
      </c>
      <c r="S92" s="171">
        <v>1.1334745762711864</v>
      </c>
      <c r="T92" s="172">
        <v>0.9995986527148593</v>
      </c>
    </row>
    <row r="93" spans="1:20" ht="12.75" customHeight="1">
      <c r="A93" s="146" t="s">
        <v>100</v>
      </c>
      <c r="B93" s="180">
        <v>0.021320239944693283</v>
      </c>
      <c r="C93" s="171">
        <v>0.02138620932001703</v>
      </c>
      <c r="D93" s="171" t="s">
        <v>36</v>
      </c>
      <c r="E93" s="171">
        <v>0.022943307542511164</v>
      </c>
      <c r="F93" s="171">
        <v>0.010355304751413214</v>
      </c>
      <c r="G93" s="171">
        <v>0.025032761954616036</v>
      </c>
      <c r="H93" s="171">
        <v>0.02872454041343265</v>
      </c>
      <c r="I93" s="171">
        <v>0.030500243278210624</v>
      </c>
      <c r="J93" s="171">
        <v>0.05392330390185262</v>
      </c>
      <c r="K93" s="171">
        <v>0.12463568884798733</v>
      </c>
      <c r="L93" s="171">
        <v>0.08030481618894993</v>
      </c>
      <c r="M93" s="171">
        <v>0.033162522739651985</v>
      </c>
      <c r="N93" s="171">
        <v>0.04685242149555354</v>
      </c>
      <c r="O93" s="171">
        <v>0.17163470878705417</v>
      </c>
      <c r="P93" s="171">
        <v>0.11043818138436572</v>
      </c>
      <c r="Q93" s="171">
        <v>0.13400602961901598</v>
      </c>
      <c r="R93" s="171">
        <v>0.1619238215651763</v>
      </c>
      <c r="S93" s="171">
        <v>0.15889830508474578</v>
      </c>
      <c r="T93" s="172">
        <v>0.04235211682975557</v>
      </c>
    </row>
    <row r="94" spans="1:20" ht="12.75" customHeight="1">
      <c r="A94" s="146" t="s">
        <v>101</v>
      </c>
      <c r="B94" s="180">
        <v>0.5701790795515769</v>
      </c>
      <c r="C94" s="171">
        <v>0.574847642361416</v>
      </c>
      <c r="D94" s="171">
        <v>0.5090379027573568</v>
      </c>
      <c r="E94" s="171">
        <v>0.6888970047596934</v>
      </c>
      <c r="F94" s="171">
        <v>0.7743740725084587</v>
      </c>
      <c r="G94" s="171">
        <v>1.110833489008498</v>
      </c>
      <c r="H94" s="171">
        <v>1.1489086498808794</v>
      </c>
      <c r="I94" s="171">
        <v>1.0636692750750072</v>
      </c>
      <c r="J94" s="171">
        <v>1.1855045623306943</v>
      </c>
      <c r="K94" s="171">
        <v>1.323784864174926</v>
      </c>
      <c r="L94" s="171">
        <v>1.60417957702515</v>
      </c>
      <c r="M94" s="171">
        <v>1.7574100837948285</v>
      </c>
      <c r="N94" s="171">
        <v>1.5076189658908246</v>
      </c>
      <c r="O94" s="171">
        <v>1.1289035365415587</v>
      </c>
      <c r="P94" s="171">
        <v>1.4531420154906058</v>
      </c>
      <c r="Q94" s="171">
        <v>1.1537484606567938</v>
      </c>
      <c r="R94" s="171">
        <v>0.9180751726844572</v>
      </c>
      <c r="S94" s="171">
        <v>0.9745762711864407</v>
      </c>
      <c r="T94" s="172">
        <v>0.9573574053008883</v>
      </c>
    </row>
    <row r="95" spans="1:20" ht="12.75" customHeight="1">
      <c r="A95" s="145"/>
      <c r="B95" s="180"/>
      <c r="C95" s="171"/>
      <c r="D95" s="171"/>
      <c r="E95" s="171"/>
      <c r="F95" s="171"/>
      <c r="G95" s="171"/>
      <c r="H95" s="171"/>
      <c r="I95" s="171"/>
      <c r="J95" s="171"/>
      <c r="K95" s="171"/>
      <c r="L95" s="171"/>
      <c r="M95" s="171"/>
      <c r="N95" s="171"/>
      <c r="O95" s="171"/>
      <c r="P95" s="171"/>
      <c r="Q95" s="171"/>
      <c r="R95" s="171"/>
      <c r="S95" s="171"/>
      <c r="T95" s="172"/>
    </row>
    <row r="96" spans="1:20" ht="12.75" customHeight="1">
      <c r="A96" s="145" t="s">
        <v>112</v>
      </c>
      <c r="B96" s="180">
        <v>22.80251545695458</v>
      </c>
      <c r="C96" s="171">
        <v>23.67881275703895</v>
      </c>
      <c r="D96" s="171">
        <v>25.03286314401872</v>
      </c>
      <c r="E96" s="171">
        <v>24.50199121910708</v>
      </c>
      <c r="F96" s="171">
        <v>25.207779555102327</v>
      </c>
      <c r="G96" s="171">
        <v>28.648527393520602</v>
      </c>
      <c r="H96" s="171">
        <v>25.233880429214917</v>
      </c>
      <c r="I96" s="171">
        <v>24.588841212010852</v>
      </c>
      <c r="J96" s="171">
        <v>24.272576776941946</v>
      </c>
      <c r="K96" s="171">
        <v>25.4712267778213</v>
      </c>
      <c r="L96" s="171">
        <v>27.233435699828924</v>
      </c>
      <c r="M96" s="171">
        <v>28.026394887622263</v>
      </c>
      <c r="N96" s="171">
        <v>27.280539936480352</v>
      </c>
      <c r="O96" s="171">
        <v>28.37961274103557</v>
      </c>
      <c r="P96" s="171">
        <v>27.556520106574506</v>
      </c>
      <c r="Q96" s="171">
        <v>28.974736958096248</v>
      </c>
      <c r="R96" s="171">
        <v>29.01720995903555</v>
      </c>
      <c r="S96" s="171">
        <v>29.52330508474576</v>
      </c>
      <c r="T96" s="172">
        <v>32.4842953472541</v>
      </c>
    </row>
    <row r="97" spans="1:20" ht="12.75" customHeight="1">
      <c r="A97" s="143" t="s">
        <v>8</v>
      </c>
      <c r="B97" s="180">
        <v>2.424970195263581</v>
      </c>
      <c r="C97" s="171">
        <v>1.8495160594788955</v>
      </c>
      <c r="D97" s="171">
        <v>2.350252949341475</v>
      </c>
      <c r="E97" s="171">
        <v>2.7061526872370743</v>
      </c>
      <c r="F97" s="171">
        <v>3.0742014201741616</v>
      </c>
      <c r="G97" s="171">
        <v>3.5568692246792386</v>
      </c>
      <c r="H97" s="171">
        <v>3.059532441015829</v>
      </c>
      <c r="I97" s="171">
        <v>2.8348132327079165</v>
      </c>
      <c r="J97" s="171">
        <v>3.119501958531419</v>
      </c>
      <c r="K97" s="171">
        <v>3.783020869773041</v>
      </c>
      <c r="L97" s="171">
        <v>4.326189060721496</v>
      </c>
      <c r="M97" s="171">
        <v>5.168438867068949</v>
      </c>
      <c r="N97" s="171">
        <v>4.693074883818864</v>
      </c>
      <c r="O97" s="171">
        <v>4.632264250362993</v>
      </c>
      <c r="P97" s="171">
        <v>4.695816560010792</v>
      </c>
      <c r="Q97" s="171">
        <v>4.817814321815387</v>
      </c>
      <c r="R97" s="171">
        <v>5.58122880234511</v>
      </c>
      <c r="S97" s="171">
        <v>5.1059322033898304</v>
      </c>
      <c r="T97" s="172">
        <v>4.7639479268527944</v>
      </c>
    </row>
    <row r="98" spans="1:20" ht="12.75" customHeight="1">
      <c r="A98" s="143" t="s">
        <v>102</v>
      </c>
      <c r="B98" s="180">
        <v>0.5592617215103683</v>
      </c>
      <c r="C98" s="171">
        <v>0.6373072398206339</v>
      </c>
      <c r="D98" s="171">
        <v>0.6538904616876756</v>
      </c>
      <c r="E98" s="171">
        <v>0.7415489541200718</v>
      </c>
      <c r="F98" s="171">
        <v>0.7935505627888535</v>
      </c>
      <c r="G98" s="171">
        <v>0.9419371821734505</v>
      </c>
      <c r="H98" s="171">
        <v>1.1700122284008232</v>
      </c>
      <c r="I98" s="171">
        <v>1.1839057143394336</v>
      </c>
      <c r="J98" s="171">
        <v>1.3925735848541587</v>
      </c>
      <c r="K98" s="171">
        <v>1.6893388408344039</v>
      </c>
      <c r="L98" s="171">
        <v>1.9489419901558507</v>
      </c>
      <c r="M98" s="171">
        <v>1.8865800998022466</v>
      </c>
      <c r="N98" s="171">
        <v>1.9865964254701318</v>
      </c>
      <c r="O98" s="171">
        <v>1.9204172158371584</v>
      </c>
      <c r="P98" s="171">
        <v>1.4364419806184106</v>
      </c>
      <c r="Q98" s="171">
        <v>1.6593344537801678</v>
      </c>
      <c r="R98" s="171">
        <v>1.6384090897571604</v>
      </c>
      <c r="S98" s="171">
        <v>1.4936440677966103</v>
      </c>
      <c r="T98" s="172">
        <v>1.5743457041427464</v>
      </c>
    </row>
    <row r="99" spans="1:20" ht="12.75" customHeight="1">
      <c r="A99" s="146" t="s">
        <v>7</v>
      </c>
      <c r="B99" s="180">
        <v>0.5592617215103683</v>
      </c>
      <c r="C99" s="171">
        <v>0.6373072398206339</v>
      </c>
      <c r="D99" s="171">
        <v>0.6538904616876756</v>
      </c>
      <c r="E99" s="171">
        <v>0.7415489541200718</v>
      </c>
      <c r="F99" s="171">
        <v>0.7935505627888535</v>
      </c>
      <c r="G99" s="171">
        <v>0.9419371821734505</v>
      </c>
      <c r="H99" s="171">
        <v>1.127926682454979</v>
      </c>
      <c r="I99" s="171">
        <v>1.0874904820285625</v>
      </c>
      <c r="J99" s="171">
        <v>1.301325076331332</v>
      </c>
      <c r="K99" s="171">
        <v>1.5438367802311397</v>
      </c>
      <c r="L99" s="171">
        <v>1.781871928480135</v>
      </c>
      <c r="M99" s="171">
        <v>1.6790806308376234</v>
      </c>
      <c r="N99" s="171">
        <v>1.8267932881913025</v>
      </c>
      <c r="O99" s="171">
        <v>1.7940951883113134</v>
      </c>
      <c r="P99" s="171">
        <v>1.3030042091353011</v>
      </c>
      <c r="Q99" s="171">
        <v>1.5420076738598565</v>
      </c>
      <c r="R99" s="171">
        <v>1.508685181152837</v>
      </c>
      <c r="S99" s="171">
        <v>1.3559322033898304</v>
      </c>
      <c r="T99" s="172">
        <v>1.480882786636244</v>
      </c>
    </row>
    <row r="100" spans="1:20" ht="12.75" customHeight="1">
      <c r="A100" s="146" t="s">
        <v>103</v>
      </c>
      <c r="B100" s="180" t="s">
        <v>36</v>
      </c>
      <c r="C100" s="171" t="s">
        <v>36</v>
      </c>
      <c r="D100" s="171" t="s">
        <v>36</v>
      </c>
      <c r="E100" s="171" t="s">
        <v>36</v>
      </c>
      <c r="F100" s="171" t="s">
        <v>36</v>
      </c>
      <c r="G100" s="171" t="s">
        <v>36</v>
      </c>
      <c r="H100" s="171">
        <v>0.042085545945845015</v>
      </c>
      <c r="I100" s="171">
        <v>0.09641523231087239</v>
      </c>
      <c r="J100" s="171">
        <v>0.09124850852282836</v>
      </c>
      <c r="K100" s="171">
        <v>0.14550206060326623</v>
      </c>
      <c r="L100" s="171">
        <v>0.16707006167571775</v>
      </c>
      <c r="M100" s="171">
        <v>0.2074994689646268</v>
      </c>
      <c r="N100" s="171">
        <v>0.1598031372788313</v>
      </c>
      <c r="O100" s="171">
        <v>0.1263220275258465</v>
      </c>
      <c r="P100" s="171">
        <v>0.13343777148310926</v>
      </c>
      <c r="Q100" s="171">
        <v>0.11732677992031124</v>
      </c>
      <c r="R100" s="171">
        <v>0.12972390860432373</v>
      </c>
      <c r="S100" s="171">
        <v>0.1271186440677966</v>
      </c>
      <c r="T100" s="172">
        <v>0.09357378692228718</v>
      </c>
    </row>
    <row r="101" spans="1:20" ht="12.75" customHeight="1">
      <c r="A101" s="143" t="s">
        <v>104</v>
      </c>
      <c r="B101" s="180">
        <v>5.24945291130673</v>
      </c>
      <c r="C101" s="171">
        <v>5.668019688257204</v>
      </c>
      <c r="D101" s="171">
        <v>5.714294427221265</v>
      </c>
      <c r="E101" s="171">
        <v>5.422031135529167</v>
      </c>
      <c r="F101" s="171">
        <v>4.989713639296673</v>
      </c>
      <c r="G101" s="171">
        <v>4.933025668590119</v>
      </c>
      <c r="H101" s="171">
        <v>4.445501650221783</v>
      </c>
      <c r="I101" s="171">
        <v>4.431812863465379</v>
      </c>
      <c r="J101" s="171">
        <v>3.990760117816736</v>
      </c>
      <c r="K101" s="171">
        <v>4.530939661778897</v>
      </c>
      <c r="L101" s="171">
        <v>4.420025650806144</v>
      </c>
      <c r="M101" s="171">
        <v>4.740380392554289</v>
      </c>
      <c r="N101" s="171">
        <v>4.947897918738459</v>
      </c>
      <c r="O101" s="171">
        <v>4.761400267142608</v>
      </c>
      <c r="P101" s="171">
        <v>4.351214638369232</v>
      </c>
      <c r="Q101" s="171">
        <v>4.300878008951209</v>
      </c>
      <c r="R101" s="171">
        <v>3.9369163952118007</v>
      </c>
      <c r="S101" s="171">
        <v>4.777542372881356</v>
      </c>
      <c r="T101" s="172">
        <v>4.3325550300345235</v>
      </c>
    </row>
    <row r="102" spans="1:20" ht="12.75" customHeight="1">
      <c r="A102" s="146" t="s">
        <v>105</v>
      </c>
      <c r="B102" s="180">
        <v>0.2165421343748746</v>
      </c>
      <c r="C102" s="171">
        <v>0.18496958510662892</v>
      </c>
      <c r="D102" s="171">
        <v>0.35022927065703297</v>
      </c>
      <c r="E102" s="171">
        <v>0.11369177459651314</v>
      </c>
      <c r="F102" s="171">
        <v>0.3309588272535002</v>
      </c>
      <c r="G102" s="171">
        <v>0.27751192681077713</v>
      </c>
      <c r="H102" s="171">
        <v>0.26618236264572986</v>
      </c>
      <c r="I102" s="171">
        <v>0.20599554138137918</v>
      </c>
      <c r="J102" s="171">
        <v>0.2873573559410872</v>
      </c>
      <c r="K102" s="171">
        <v>0.28946040216758384</v>
      </c>
      <c r="L102" s="171">
        <v>0.33382702926017005</v>
      </c>
      <c r="M102" s="171">
        <v>0.3537088945069886</v>
      </c>
      <c r="N102" s="171">
        <v>0.2969719762813842</v>
      </c>
      <c r="O102" s="171">
        <v>0.3016466030164661</v>
      </c>
      <c r="P102" s="171">
        <v>0.22559863937254665</v>
      </c>
      <c r="Q102" s="171">
        <v>0.41330819470003405</v>
      </c>
      <c r="R102" s="171">
        <v>0.20293895761129938</v>
      </c>
      <c r="S102" s="171">
        <v>0.18008474576271186</v>
      </c>
      <c r="T102" s="172">
        <v>0.3557799552531038</v>
      </c>
    </row>
    <row r="103" spans="1:20" ht="12.75" customHeight="1">
      <c r="A103" s="146" t="s">
        <v>5</v>
      </c>
      <c r="B103" s="180">
        <v>2.7498139165967816</v>
      </c>
      <c r="C103" s="171">
        <v>2.8010720253188</v>
      </c>
      <c r="D103" s="171">
        <v>2.9393768272498466</v>
      </c>
      <c r="E103" s="171">
        <v>3.100060242787041</v>
      </c>
      <c r="F103" s="171">
        <v>2.725088848788565</v>
      </c>
      <c r="G103" s="171">
        <v>2.511657867625781</v>
      </c>
      <c r="H103" s="171">
        <v>2.1810463272597325</v>
      </c>
      <c r="I103" s="171">
        <v>2.6155905801738157</v>
      </c>
      <c r="J103" s="171">
        <v>2.260630817423824</v>
      </c>
      <c r="K103" s="171">
        <v>2.1304173091197427</v>
      </c>
      <c r="L103" s="171">
        <v>2.3109551240711697</v>
      </c>
      <c r="M103" s="171">
        <v>2.4128581365031634</v>
      </c>
      <c r="N103" s="171">
        <v>2.326456461420066</v>
      </c>
      <c r="O103" s="171">
        <v>2.0859301003205806</v>
      </c>
      <c r="P103" s="171">
        <v>2.0359416869578117</v>
      </c>
      <c r="Q103" s="171">
        <v>1.691237783980036</v>
      </c>
      <c r="R103" s="171">
        <v>1.400169486825815</v>
      </c>
      <c r="S103" s="171">
        <v>1.5466101694915255</v>
      </c>
      <c r="T103" s="172">
        <v>1.4662480237526636</v>
      </c>
    </row>
    <row r="104" spans="1:20" ht="12.75" customHeight="1">
      <c r="A104" s="146" t="s">
        <v>18</v>
      </c>
      <c r="B104" s="180" t="s">
        <v>36</v>
      </c>
      <c r="C104" s="171" t="s">
        <v>52</v>
      </c>
      <c r="D104" s="171" t="s">
        <v>36</v>
      </c>
      <c r="E104" s="171">
        <v>0.010162234234089932</v>
      </c>
      <c r="F104" s="171">
        <v>0.006985721459286695</v>
      </c>
      <c r="G104" s="171">
        <v>0.009653890260524567</v>
      </c>
      <c r="H104" s="171">
        <v>0.018347060388258</v>
      </c>
      <c r="I104" s="171">
        <v>0.006679036324652226</v>
      </c>
      <c r="J104" s="171">
        <v>0.008314833302744407</v>
      </c>
      <c r="K104" s="171">
        <v>0.016817379869223038</v>
      </c>
      <c r="L104" s="171">
        <v>0.007834988722885383</v>
      </c>
      <c r="M104" s="171">
        <v>0.008191133861175552</v>
      </c>
      <c r="N104" s="171">
        <v>0.010424447806632074</v>
      </c>
      <c r="O104" s="171">
        <v>0.0050595899495857995</v>
      </c>
      <c r="P104" s="171">
        <v>0.013564596155493377</v>
      </c>
      <c r="Q104" s="171">
        <v>0.009122405521132743</v>
      </c>
      <c r="R104" s="171">
        <v>0.008228866645551218</v>
      </c>
      <c r="S104" s="171">
        <v>0</v>
      </c>
      <c r="T104" s="172">
        <v>0.009423900341699537</v>
      </c>
    </row>
    <row r="105" spans="1:20" ht="12.75" customHeight="1">
      <c r="A105" s="146" t="s">
        <v>135</v>
      </c>
      <c r="B105" s="180" t="s">
        <v>36</v>
      </c>
      <c r="C105" s="171" t="s">
        <v>36</v>
      </c>
      <c r="D105" s="171" t="s">
        <v>36</v>
      </c>
      <c r="E105" s="171" t="s">
        <v>36</v>
      </c>
      <c r="F105" s="171" t="s">
        <v>52</v>
      </c>
      <c r="G105" s="171" t="s">
        <v>36</v>
      </c>
      <c r="H105" s="171" t="s">
        <v>36</v>
      </c>
      <c r="I105" s="171" t="s">
        <v>36</v>
      </c>
      <c r="J105" s="171" t="s">
        <v>52</v>
      </c>
      <c r="K105" s="171" t="s">
        <v>52</v>
      </c>
      <c r="L105" s="171" t="s">
        <v>52</v>
      </c>
      <c r="M105" s="171" t="s">
        <v>52</v>
      </c>
      <c r="N105" s="171">
        <v>0.04585413183451329</v>
      </c>
      <c r="O105" s="171" t="s">
        <v>52</v>
      </c>
      <c r="P105" s="171" t="s">
        <v>36</v>
      </c>
      <c r="Q105" s="171">
        <v>0.06379662475009994</v>
      </c>
      <c r="R105" s="171">
        <v>0.06995530473192635</v>
      </c>
      <c r="S105" s="171">
        <v>0.07415254237288135</v>
      </c>
      <c r="T105" s="172">
        <v>0.04601080755065069</v>
      </c>
    </row>
    <row r="106" spans="1:20" ht="12.75" customHeight="1">
      <c r="A106" s="146" t="s">
        <v>6</v>
      </c>
      <c r="B106" s="180">
        <v>2.2805331995810088</v>
      </c>
      <c r="C106" s="171">
        <v>2.67860698556823</v>
      </c>
      <c r="D106" s="171">
        <v>2.422374276050995</v>
      </c>
      <c r="E106" s="171">
        <v>2.1981168839115517</v>
      </c>
      <c r="F106" s="171">
        <v>1.9230914986142995</v>
      </c>
      <c r="G106" s="171">
        <v>2.1342019838930573</v>
      </c>
      <c r="H106" s="171">
        <v>1.9799258999280855</v>
      </c>
      <c r="I106" s="171">
        <v>1.6035477055855434</v>
      </c>
      <c r="J106" s="171">
        <v>1.431104661275309</v>
      </c>
      <c r="K106" s="171">
        <v>2.0853354802365476</v>
      </c>
      <c r="L106" s="171">
        <v>1.7481341310359833</v>
      </c>
      <c r="M106" s="171">
        <v>1.9481848308530836</v>
      </c>
      <c r="N106" s="171">
        <v>2.268190901395884</v>
      </c>
      <c r="O106" s="171">
        <v>2.3562407898923703</v>
      </c>
      <c r="P106" s="171">
        <v>2.025330903495797</v>
      </c>
      <c r="Q106" s="171">
        <v>2.123412999999905</v>
      </c>
      <c r="R106" s="171">
        <v>2.255623779397208</v>
      </c>
      <c r="S106" s="171">
        <v>2.976694915254237</v>
      </c>
      <c r="T106" s="172">
        <v>2.455092343136407</v>
      </c>
    </row>
    <row r="107" spans="1:20" ht="12.75" customHeight="1">
      <c r="A107" s="143" t="s">
        <v>199</v>
      </c>
      <c r="B107" s="180">
        <v>13.469813679413853</v>
      </c>
      <c r="C107" s="171">
        <v>14.229488319434116</v>
      </c>
      <c r="D107" s="171">
        <v>15.160645523992342</v>
      </c>
      <c r="E107" s="171">
        <v>14.884589375046248</v>
      </c>
      <c r="F107" s="171">
        <v>14.676215463026018</v>
      </c>
      <c r="G107" s="171">
        <v>17.923027250443045</v>
      </c>
      <c r="H107" s="171">
        <v>15.288776487807654</v>
      </c>
      <c r="I107" s="171">
        <v>14.787186534179982</v>
      </c>
      <c r="J107" s="171">
        <v>14.529435677882374</v>
      </c>
      <c r="K107" s="171">
        <v>14.61777647419242</v>
      </c>
      <c r="L107" s="171">
        <v>15.24506294527609</v>
      </c>
      <c r="M107" s="171">
        <v>14.422522748907477</v>
      </c>
      <c r="N107" s="171">
        <v>14.21736298330312</v>
      </c>
      <c r="O107" s="171">
        <v>15.456674582176133</v>
      </c>
      <c r="P107" s="171">
        <v>15.762825473833717</v>
      </c>
      <c r="Q107" s="171">
        <v>16.455916351656022</v>
      </c>
      <c r="R107" s="171">
        <v>15.773037919670976</v>
      </c>
      <c r="S107" s="171">
        <v>15.656779661016948</v>
      </c>
      <c r="T107" s="172">
        <v>18.74857255627177</v>
      </c>
    </row>
    <row r="108" spans="1:20" ht="12.75" customHeight="1">
      <c r="A108" s="143" t="s">
        <v>113</v>
      </c>
      <c r="B108" s="180">
        <v>1.0990169494598854</v>
      </c>
      <c r="C108" s="171">
        <v>1.29448145004784</v>
      </c>
      <c r="D108" s="171">
        <v>1.1537797817757485</v>
      </c>
      <c r="E108" s="171">
        <v>0.7476690671742152</v>
      </c>
      <c r="F108" s="171">
        <v>1.6740984698164314</v>
      </c>
      <c r="G108" s="171">
        <v>1.2936680676344232</v>
      </c>
      <c r="H108" s="171">
        <v>1.2700576217685238</v>
      </c>
      <c r="I108" s="171">
        <v>1.3511228673178313</v>
      </c>
      <c r="J108" s="171">
        <v>1.2403054378567577</v>
      </c>
      <c r="K108" s="171">
        <v>0.8501509312419485</v>
      </c>
      <c r="L108" s="171">
        <v>1.2932160528686087</v>
      </c>
      <c r="M108" s="171">
        <v>1.8084727792887403</v>
      </c>
      <c r="N108" s="171">
        <v>1.4356077251492512</v>
      </c>
      <c r="O108" s="171">
        <v>1.608856425516174</v>
      </c>
      <c r="P108" s="171">
        <v>1.3102214537423453</v>
      </c>
      <c r="Q108" s="171">
        <v>1.740793821893517</v>
      </c>
      <c r="R108" s="171">
        <v>2.087617752050534</v>
      </c>
      <c r="S108" s="171">
        <v>2.489406779661017</v>
      </c>
      <c r="T108" s="172">
        <v>3.0648741299522593</v>
      </c>
    </row>
    <row r="109" spans="2:20" ht="12.75" customHeight="1">
      <c r="B109" s="180"/>
      <c r="C109" s="171"/>
      <c r="D109" s="171"/>
      <c r="E109" s="171"/>
      <c r="F109" s="171"/>
      <c r="G109" s="171"/>
      <c r="H109" s="171"/>
      <c r="I109" s="171"/>
      <c r="J109" s="171"/>
      <c r="K109" s="171"/>
      <c r="L109" s="171"/>
      <c r="M109" s="171"/>
      <c r="N109" s="171"/>
      <c r="O109" s="171"/>
      <c r="P109" s="171"/>
      <c r="Q109" s="171"/>
      <c r="R109" s="171"/>
      <c r="S109" s="171"/>
      <c r="T109" s="172"/>
    </row>
    <row r="110" spans="1:20" ht="12.75" customHeight="1">
      <c r="A110" s="41" t="s">
        <v>19</v>
      </c>
      <c r="B110" s="180">
        <v>0.07073610896987809</v>
      </c>
      <c r="C110" s="171">
        <v>0.15138451658221383</v>
      </c>
      <c r="D110" s="171">
        <v>0.12096758280453299</v>
      </c>
      <c r="E110" s="171">
        <v>0.28276820019618504</v>
      </c>
      <c r="F110" s="171">
        <v>0.32492279864619494</v>
      </c>
      <c r="G110" s="171">
        <v>0.1343219091578218</v>
      </c>
      <c r="H110" s="171">
        <v>0.1411337283423752</v>
      </c>
      <c r="I110" s="171">
        <v>0.09797987755926865</v>
      </c>
      <c r="J110" s="171">
        <v>0.15962964709687902</v>
      </c>
      <c r="K110" s="171">
        <v>0.22600439201148434</v>
      </c>
      <c r="L110" s="262">
        <v>0.35119993310477465</v>
      </c>
      <c r="M110" s="262">
        <v>0.5270092226613966</v>
      </c>
      <c r="N110" s="262">
        <v>0.5255419129034127</v>
      </c>
      <c r="O110" s="262">
        <v>0.44893378226711567</v>
      </c>
      <c r="P110" s="262">
        <v>0.3797417775031532</v>
      </c>
      <c r="Q110" s="171">
        <v>0.5463809089026964</v>
      </c>
      <c r="R110" s="171">
        <v>0.6738726229085092</v>
      </c>
      <c r="S110" s="171">
        <v>0.8898305084745763</v>
      </c>
      <c r="T110" s="172">
        <v>0.5826187799486009</v>
      </c>
    </row>
    <row r="111" spans="1:20" ht="12.75" customHeight="1">
      <c r="A111" s="3"/>
      <c r="B111" s="180"/>
      <c r="C111" s="171"/>
      <c r="D111" s="171"/>
      <c r="E111" s="171"/>
      <c r="F111" s="171"/>
      <c r="G111" s="171"/>
      <c r="H111" s="171"/>
      <c r="I111" s="171"/>
      <c r="J111" s="171"/>
      <c r="K111" s="171"/>
      <c r="L111" s="171"/>
      <c r="M111" s="171"/>
      <c r="N111" s="171"/>
      <c r="O111" s="171"/>
      <c r="P111" s="171"/>
      <c r="Q111" s="171"/>
      <c r="R111" s="171"/>
      <c r="S111" s="171"/>
      <c r="T111" s="172"/>
    </row>
    <row r="112" spans="1:20" ht="12.75" customHeight="1">
      <c r="A112" s="150" t="s">
        <v>106</v>
      </c>
      <c r="B112" s="180">
        <v>0.8371485953580088</v>
      </c>
      <c r="C112" s="171">
        <v>0.8045763431487383</v>
      </c>
      <c r="D112" s="171">
        <v>0.7242538254529016</v>
      </c>
      <c r="E112" s="171">
        <v>0.8292231318259498</v>
      </c>
      <c r="F112" s="171">
        <v>0.9459488705457634</v>
      </c>
      <c r="G112" s="171">
        <v>1.2850618863944134</v>
      </c>
      <c r="H112" s="171">
        <v>1.0009484854594408</v>
      </c>
      <c r="I112" s="171">
        <v>0.9002155419451742</v>
      </c>
      <c r="J112" s="171">
        <v>0.8942139177429791</v>
      </c>
      <c r="K112" s="171">
        <v>1.0157932923575954</v>
      </c>
      <c r="L112" s="171">
        <v>0.9780983046718575</v>
      </c>
      <c r="M112" s="171">
        <v>1.2150459559631663</v>
      </c>
      <c r="N112" s="171">
        <v>1.2303632104149864</v>
      </c>
      <c r="O112" s="171">
        <v>1.2292846829999144</v>
      </c>
      <c r="P112" s="171">
        <v>1.2280022208083072</v>
      </c>
      <c r="Q112" s="171">
        <v>1.1121005146582246</v>
      </c>
      <c r="R112" s="171">
        <v>1.3108942343173768</v>
      </c>
      <c r="S112" s="171">
        <v>1.1652542372881356</v>
      </c>
      <c r="T112" s="172">
        <v>0.9339639585703166</v>
      </c>
    </row>
    <row r="113" spans="1:20" ht="12.75" customHeight="1">
      <c r="A113" s="145" t="s">
        <v>107</v>
      </c>
      <c r="B113" s="180">
        <v>0.02979601631534436</v>
      </c>
      <c r="C113" s="171">
        <v>0.027076613060904288</v>
      </c>
      <c r="D113" s="171">
        <v>0.020745756582404153</v>
      </c>
      <c r="E113" s="171">
        <v>0.034528823882215946</v>
      </c>
      <c r="F113" s="171">
        <v>0.04432508753382693</v>
      </c>
      <c r="G113" s="171">
        <v>0.039317151904055006</v>
      </c>
      <c r="H113" s="171">
        <v>0.05339537769203146</v>
      </c>
      <c r="I113" s="171">
        <v>0.04423741499650978</v>
      </c>
      <c r="J113" s="171">
        <v>0.06199191207262514</v>
      </c>
      <c r="K113" s="171">
        <v>0.045062205336086146</v>
      </c>
      <c r="L113" s="171">
        <v>0.06531448201446265</v>
      </c>
      <c r="M113" s="171">
        <v>0.051682815232547225</v>
      </c>
      <c r="N113" s="171">
        <v>0.06541676961528323</v>
      </c>
      <c r="O113" s="171">
        <v>0.05627978507458236</v>
      </c>
      <c r="P113" s="171">
        <v>0.024347446376350692</v>
      </c>
      <c r="Q113" s="171">
        <v>0.03441224260942154</v>
      </c>
      <c r="R113" s="171">
        <v>0.04996949455776752</v>
      </c>
      <c r="S113" s="171">
        <v>0.05296610169491525</v>
      </c>
      <c r="T113" s="172">
        <v>0.07040207902328478</v>
      </c>
    </row>
    <row r="114" spans="1:20" ht="12.75" customHeight="1">
      <c r="A114" s="145" t="s">
        <v>20</v>
      </c>
      <c r="B114" s="180">
        <v>0.223143124819918</v>
      </c>
      <c r="C114" s="171">
        <v>0.35666156148452083</v>
      </c>
      <c r="D114" s="171">
        <v>0.2538372922778286</v>
      </c>
      <c r="E114" s="171">
        <v>0.1824932315819335</v>
      </c>
      <c r="F114" s="171">
        <v>0.2157355156544412</v>
      </c>
      <c r="G114" s="171">
        <v>0.24404136542302718</v>
      </c>
      <c r="H114" s="171">
        <v>0.35639347220832274</v>
      </c>
      <c r="I114" s="171">
        <v>0.3017008245266799</v>
      </c>
      <c r="J114" s="171">
        <v>0.28948499361992225</v>
      </c>
      <c r="K114" s="171">
        <v>0.3225522437694526</v>
      </c>
      <c r="L114" s="171">
        <v>0.34556423946199794</v>
      </c>
      <c r="M114" s="171">
        <v>0.40596555188574307</v>
      </c>
      <c r="N114" s="171">
        <v>0.3677545528247594</v>
      </c>
      <c r="O114" s="171">
        <v>0.37891949335148495</v>
      </c>
      <c r="P114" s="171">
        <v>0.320503016139099</v>
      </c>
      <c r="Q114" s="171">
        <v>0.2531994403720342</v>
      </c>
      <c r="R114" s="171">
        <v>0.304408436416949</v>
      </c>
      <c r="S114" s="171">
        <v>0.26483050847457623</v>
      </c>
      <c r="T114" s="172">
        <v>0.2890365669507141</v>
      </c>
    </row>
    <row r="115" spans="1:20" ht="12.75" customHeight="1">
      <c r="A115" s="145" t="s">
        <v>132</v>
      </c>
      <c r="B115" s="180">
        <v>0.2843832250782332</v>
      </c>
      <c r="C115" s="171">
        <v>0.15504327538559576</v>
      </c>
      <c r="D115" s="171">
        <v>0.27652936497712954</v>
      </c>
      <c r="E115" s="171">
        <v>0.29675431902069277</v>
      </c>
      <c r="F115" s="171">
        <v>0.3635862557162874</v>
      </c>
      <c r="G115" s="171">
        <v>0.4510200242450922</v>
      </c>
      <c r="H115" s="171">
        <v>0.24242766227560256</v>
      </c>
      <c r="I115" s="171">
        <v>0.20665724157453283</v>
      </c>
      <c r="J115" s="171">
        <v>0.32478988946574516</v>
      </c>
      <c r="K115" s="171">
        <v>0.39192148278661065</v>
      </c>
      <c r="L115" s="171">
        <v>0.3771409240323023</v>
      </c>
      <c r="M115" s="171">
        <v>0.37632012617122884</v>
      </c>
      <c r="N115" s="171">
        <v>0.39054243412581385</v>
      </c>
      <c r="O115" s="171">
        <v>0.45087189407101186</v>
      </c>
      <c r="P115" s="171">
        <v>0.48607903446841627</v>
      </c>
      <c r="Q115" s="171">
        <v>0.5019430523047037</v>
      </c>
      <c r="R115" s="171">
        <v>0.5677321690745881</v>
      </c>
      <c r="S115" s="171">
        <v>0.423728813559322</v>
      </c>
      <c r="T115" s="172">
        <v>0.31342783842334815</v>
      </c>
    </row>
    <row r="116" spans="1:20" ht="12.75" customHeight="1">
      <c r="A116" s="145" t="s">
        <v>108</v>
      </c>
      <c r="B116" s="180">
        <v>0.29982622914451285</v>
      </c>
      <c r="C116" s="171">
        <v>0.2657948932177145</v>
      </c>
      <c r="D116" s="171">
        <v>0.1731414116155334</v>
      </c>
      <c r="E116" s="171">
        <v>0.31544675734110134</v>
      </c>
      <c r="F116" s="171">
        <v>0.3223020116412073</v>
      </c>
      <c r="G116" s="171">
        <v>0.550683344822251</v>
      </c>
      <c r="H116" s="171">
        <v>0.3487319732834878</v>
      </c>
      <c r="I116" s="171">
        <v>0.3476200608474586</v>
      </c>
      <c r="J116" s="171">
        <v>0.21794712258469223</v>
      </c>
      <c r="K116" s="171">
        <v>0.25625736046545444</v>
      </c>
      <c r="L116" s="171">
        <v>0.19007865916309943</v>
      </c>
      <c r="M116" s="171">
        <v>0.3810774626736514</v>
      </c>
      <c r="N116" s="171">
        <v>0.40664945384913576</v>
      </c>
      <c r="O116" s="171">
        <v>0.34321351050284205</v>
      </c>
      <c r="P116" s="171">
        <v>0.39707272382444225</v>
      </c>
      <c r="Q116" s="171">
        <v>0.32254577937206436</v>
      </c>
      <c r="R116" s="171">
        <v>0.38878413426807196</v>
      </c>
      <c r="S116" s="171">
        <v>0.413135593220339</v>
      </c>
      <c r="T116" s="172">
        <v>0.2610974741729696</v>
      </c>
    </row>
    <row r="117" spans="1:20" ht="12.75" customHeight="1">
      <c r="A117" s="145"/>
      <c r="B117" s="180"/>
      <c r="C117" s="171"/>
      <c r="D117" s="171"/>
      <c r="E117" s="171"/>
      <c r="F117" s="171"/>
      <c r="G117" s="171"/>
      <c r="H117" s="171"/>
      <c r="I117" s="171"/>
      <c r="J117" s="171"/>
      <c r="K117" s="171"/>
      <c r="L117" s="181"/>
      <c r="M117" s="181"/>
      <c r="N117" s="181"/>
      <c r="O117" s="182"/>
      <c r="P117" s="182"/>
      <c r="Q117" s="182"/>
      <c r="R117" s="182"/>
      <c r="S117" s="171"/>
      <c r="T117" s="172"/>
    </row>
    <row r="118" spans="1:20" ht="12.75" customHeight="1">
      <c r="A118" s="150" t="s">
        <v>109</v>
      </c>
      <c r="B118" s="180">
        <v>19.83360446516341</v>
      </c>
      <c r="C118" s="171">
        <v>21.66153316736655</v>
      </c>
      <c r="D118" s="171">
        <v>24.507824190788913</v>
      </c>
      <c r="E118" s="171">
        <v>25.954801684139834</v>
      </c>
      <c r="F118" s="171">
        <v>24.15120059896297</v>
      </c>
      <c r="G118" s="171">
        <v>23.485726040367183</v>
      </c>
      <c r="H118" s="171">
        <v>25.152936085018794</v>
      </c>
      <c r="I118" s="171">
        <v>30.600911312805273</v>
      </c>
      <c r="J118" s="171">
        <v>29.618566334597663</v>
      </c>
      <c r="K118" s="171">
        <v>25.116557328623124</v>
      </c>
      <c r="L118" s="171">
        <v>22.102174820286326</v>
      </c>
      <c r="M118" s="171">
        <v>22.24126082375074</v>
      </c>
      <c r="N118" s="171">
        <v>24.290240048346714</v>
      </c>
      <c r="O118" s="171">
        <v>25.442832923115404</v>
      </c>
      <c r="P118" s="171">
        <v>23.029529714782303</v>
      </c>
      <c r="Q118" s="171">
        <v>20.96190296791298</v>
      </c>
      <c r="R118" s="171">
        <v>19.84121865142187</v>
      </c>
      <c r="S118" s="171">
        <v>17.786016949152543</v>
      </c>
      <c r="T118" s="172">
        <v>17.833456398384854</v>
      </c>
    </row>
    <row r="119" spans="1:20" ht="12.75" customHeight="1">
      <c r="A119" s="145" t="s">
        <v>21</v>
      </c>
      <c r="B119" s="180">
        <v>19.295697863335874</v>
      </c>
      <c r="C119" s="171">
        <v>21.215452259893635</v>
      </c>
      <c r="D119" s="171">
        <v>23.63124646389238</v>
      </c>
      <c r="E119" s="171">
        <v>25.091381827589636</v>
      </c>
      <c r="F119" s="171">
        <v>23.235057473310036</v>
      </c>
      <c r="G119" s="171">
        <v>23.137287954684957</v>
      </c>
      <c r="H119" s="171">
        <v>24.51759108528998</v>
      </c>
      <c r="I119" s="171">
        <v>30.05143133678358</v>
      </c>
      <c r="J119" s="171">
        <v>28.812785120022056</v>
      </c>
      <c r="K119" s="171">
        <v>24.290000442184017</v>
      </c>
      <c r="L119" s="171">
        <v>21.154904828942158</v>
      </c>
      <c r="M119" s="171">
        <v>21.303380624405182</v>
      </c>
      <c r="N119" s="171">
        <v>23.460987703949744</v>
      </c>
      <c r="O119" s="171">
        <v>24.41049953434085</v>
      </c>
      <c r="P119" s="171">
        <v>21.756751899617143</v>
      </c>
      <c r="Q119" s="171">
        <v>19.705008100274636</v>
      </c>
      <c r="R119" s="171">
        <v>18.47575351523175</v>
      </c>
      <c r="S119" s="171">
        <v>16.63135593220339</v>
      </c>
      <c r="T119" s="172">
        <v>16.37696488322124</v>
      </c>
    </row>
    <row r="120" spans="1:20" ht="12.75" customHeight="1">
      <c r="A120" s="145" t="s">
        <v>22</v>
      </c>
      <c r="B120" s="180">
        <v>0.5379066018275236</v>
      </c>
      <c r="C120" s="171">
        <v>0.44608090747283957</v>
      </c>
      <c r="D120" s="171">
        <v>0.8765777268964631</v>
      </c>
      <c r="E120" s="171">
        <v>0.8634198565501827</v>
      </c>
      <c r="F120" s="171">
        <v>0.9161431256528069</v>
      </c>
      <c r="G120" s="171">
        <v>0.34843808568218915</v>
      </c>
      <c r="H120" s="171">
        <v>0.6353449997287796</v>
      </c>
      <c r="I120" s="171">
        <v>0.5494799760216216</v>
      </c>
      <c r="J120" s="171">
        <v>0.8057812145755227</v>
      </c>
      <c r="K120" s="171">
        <v>0.8265568864390351</v>
      </c>
      <c r="L120" s="171">
        <v>0.947269991344093</v>
      </c>
      <c r="M120" s="171">
        <v>0.9378801993453583</v>
      </c>
      <c r="N120" s="171">
        <v>0.82925234439682</v>
      </c>
      <c r="O120" s="171">
        <v>1.0323333887745112</v>
      </c>
      <c r="P120" s="171">
        <v>1.2727778151651314</v>
      </c>
      <c r="Q120" s="171">
        <v>1.2568948676383145</v>
      </c>
      <c r="R120" s="171">
        <v>1.365465136190229</v>
      </c>
      <c r="S120" s="171">
        <v>1.1546610169491525</v>
      </c>
      <c r="T120" s="172">
        <v>1.45649151516361</v>
      </c>
    </row>
    <row r="121" spans="1:20" ht="12.75" customHeight="1">
      <c r="A121" s="145"/>
      <c r="B121" s="180"/>
      <c r="C121" s="171"/>
      <c r="D121" s="171"/>
      <c r="E121" s="171"/>
      <c r="F121" s="171"/>
      <c r="G121" s="171"/>
      <c r="H121" s="171"/>
      <c r="I121" s="171"/>
      <c r="J121" s="171"/>
      <c r="K121" s="171"/>
      <c r="L121" s="183"/>
      <c r="M121" s="183"/>
      <c r="N121" s="183"/>
      <c r="O121" s="184"/>
      <c r="P121" s="184"/>
      <c r="Q121" s="184"/>
      <c r="R121" s="184"/>
      <c r="S121" s="171"/>
      <c r="T121" s="172"/>
    </row>
    <row r="122" spans="1:20" ht="12.75" customHeight="1">
      <c r="A122" s="150" t="s">
        <v>110</v>
      </c>
      <c r="B122" s="180">
        <v>1.0053386927213</v>
      </c>
      <c r="C122" s="171">
        <v>1.0127210638699111</v>
      </c>
      <c r="D122" s="171">
        <v>0.9826026246745013</v>
      </c>
      <c r="E122" s="171">
        <v>1.0361019301507457</v>
      </c>
      <c r="F122" s="171">
        <v>1.1036892005950667</v>
      </c>
      <c r="G122" s="171">
        <v>1.028915739966432</v>
      </c>
      <c r="H122" s="171">
        <v>2.0451499833675553</v>
      </c>
      <c r="I122" s="171">
        <v>1.3721869901332415</v>
      </c>
      <c r="J122" s="171">
        <v>1.5218859733938799</v>
      </c>
      <c r="K122" s="171">
        <v>1.7582044088091937</v>
      </c>
      <c r="L122" s="171">
        <v>2.0967911292043753</v>
      </c>
      <c r="M122" s="171">
        <v>2.0082716568720045</v>
      </c>
      <c r="N122" s="171">
        <v>1.7981788508878354</v>
      </c>
      <c r="O122" s="171">
        <v>1.648652942412451</v>
      </c>
      <c r="P122" s="171">
        <v>2.3123286979823208</v>
      </c>
      <c r="Q122" s="171">
        <v>1.7389572980097234</v>
      </c>
      <c r="R122" s="171">
        <v>2.1609321835049187</v>
      </c>
      <c r="S122" s="171">
        <v>2.192796610169492</v>
      </c>
      <c r="T122" s="172">
        <v>2.560529157547657</v>
      </c>
    </row>
    <row r="123" spans="1:20" ht="12.75" customHeight="1">
      <c r="A123" s="151"/>
      <c r="B123" s="180"/>
      <c r="C123" s="171"/>
      <c r="D123" s="171"/>
      <c r="E123" s="171"/>
      <c r="F123" s="171"/>
      <c r="G123" s="171"/>
      <c r="H123" s="171"/>
      <c r="I123" s="171"/>
      <c r="J123" s="171"/>
      <c r="K123" s="171"/>
      <c r="L123" s="183"/>
      <c r="M123" s="183"/>
      <c r="N123" s="183"/>
      <c r="O123" s="184"/>
      <c r="P123" s="184"/>
      <c r="Q123" s="184"/>
      <c r="R123" s="184"/>
      <c r="S123" s="171"/>
      <c r="T123" s="172"/>
    </row>
    <row r="124" spans="1:20" ht="12.75" customHeight="1">
      <c r="A124" s="150" t="s">
        <v>200</v>
      </c>
      <c r="B124" s="180">
        <v>0.629744952378652</v>
      </c>
      <c r="C124" s="171">
        <v>0.5874150743199628</v>
      </c>
      <c r="D124" s="171">
        <v>0.7171143432913789</v>
      </c>
      <c r="E124" s="171">
        <v>0.7301721858225231</v>
      </c>
      <c r="F124" s="171">
        <v>0.6564569206081069</v>
      </c>
      <c r="G124" s="171">
        <v>0.6194579583836598</v>
      </c>
      <c r="H124" s="171">
        <v>0.770122521555735</v>
      </c>
      <c r="I124" s="171">
        <v>0.446378814675751</v>
      </c>
      <c r="J124" s="171">
        <v>0.5204694212692814</v>
      </c>
      <c r="K124" s="171">
        <v>0.7359026399950213</v>
      </c>
      <c r="L124" s="171">
        <v>0.8194665105778076</v>
      </c>
      <c r="M124" s="262">
        <v>0.7195702847876762</v>
      </c>
      <c r="N124" s="262">
        <v>0.5675852659356858</v>
      </c>
      <c r="O124" s="262">
        <v>0.29588817467605344</v>
      </c>
      <c r="P124" s="262">
        <v>0.2692175627393657</v>
      </c>
      <c r="Q124" s="171">
        <v>0.19234326096592974</v>
      </c>
      <c r="R124" s="171">
        <v>0.24804865049071595</v>
      </c>
      <c r="S124" s="171">
        <v>0.2860169491525424</v>
      </c>
      <c r="T124" s="172">
        <v>0.4433667937230172</v>
      </c>
    </row>
    <row r="125" spans="1:20" ht="12.75" customHeight="1">
      <c r="A125" s="145" t="s">
        <v>114</v>
      </c>
      <c r="B125" s="180">
        <v>0.245588236319976</v>
      </c>
      <c r="C125" s="171">
        <v>0.18225473213704274</v>
      </c>
      <c r="D125" s="171">
        <v>0.2939296104461591</v>
      </c>
      <c r="E125" s="171">
        <v>0.13681536453906884</v>
      </c>
      <c r="F125" s="171">
        <v>0.16351154045749994</v>
      </c>
      <c r="G125" s="171">
        <v>0.2800376539138211</v>
      </c>
      <c r="H125" s="171">
        <v>0.10195874124734097</v>
      </c>
      <c r="I125" s="171">
        <v>0.03591102089931692</v>
      </c>
      <c r="J125" s="171">
        <v>0.03253328474490655</v>
      </c>
      <c r="K125" s="171">
        <v>0.04537618208977063</v>
      </c>
      <c r="L125" s="171">
        <v>0.08180155867402358</v>
      </c>
      <c r="M125" s="262">
        <v>0.0493504245737718</v>
      </c>
      <c r="N125" s="262">
        <v>0.12577489835202588</v>
      </c>
      <c r="O125" s="262">
        <v>0.04732533582678871</v>
      </c>
      <c r="P125" s="262">
        <v>0.04917285597171101</v>
      </c>
      <c r="Q125" s="171">
        <v>0.04175833814459114</v>
      </c>
      <c r="R125" s="171">
        <v>0.0999489273602761</v>
      </c>
      <c r="S125" s="171">
        <v>0.05296610169491525</v>
      </c>
      <c r="T125" s="172">
        <v>0.11486071475294968</v>
      </c>
    </row>
    <row r="126" spans="1:20" ht="12.75" customHeight="1">
      <c r="A126" s="145" t="s">
        <v>111</v>
      </c>
      <c r="B126" s="185">
        <v>0.3841567160586758</v>
      </c>
      <c r="C126" s="173">
        <v>0.40516034218292035</v>
      </c>
      <c r="D126" s="173">
        <v>0.4231847328452193</v>
      </c>
      <c r="E126" s="173">
        <v>0.5933568212834542</v>
      </c>
      <c r="F126" s="173">
        <v>0.49294538015060674</v>
      </c>
      <c r="G126" s="173">
        <v>0.3394203044698385</v>
      </c>
      <c r="H126" s="173">
        <v>0.6681637803083941</v>
      </c>
      <c r="I126" s="173">
        <v>0.4104677937764342</v>
      </c>
      <c r="J126" s="173">
        <v>0.4879361365243752</v>
      </c>
      <c r="K126" s="173">
        <v>0.690526457905251</v>
      </c>
      <c r="L126" s="173">
        <v>0.7358474788861945</v>
      </c>
      <c r="M126" s="173">
        <v>0.6688963210702341</v>
      </c>
      <c r="N126" s="173">
        <v>0.4414552068388667</v>
      </c>
      <c r="O126" s="173">
        <v>0.24487297214569942</v>
      </c>
      <c r="P126" s="173">
        <v>0.22004470676765467</v>
      </c>
      <c r="Q126" s="173">
        <v>0.15058492282133862</v>
      </c>
      <c r="R126" s="173">
        <v>0.14809972313043995</v>
      </c>
      <c r="S126" s="173">
        <v>0.23305084745762714</v>
      </c>
      <c r="T126" s="174">
        <v>0.32839520955428275</v>
      </c>
    </row>
    <row r="127" ht="12.75" customHeight="1">
      <c r="S127" s="303"/>
    </row>
    <row r="128" spans="1:20" ht="26.25" customHeight="1">
      <c r="A128" s="119" t="s">
        <v>151</v>
      </c>
      <c r="B128" s="446" t="s">
        <v>182</v>
      </c>
      <c r="C128" s="446"/>
      <c r="D128" s="446"/>
      <c r="E128" s="446"/>
      <c r="F128" s="446"/>
      <c r="G128" s="446"/>
      <c r="H128" s="446"/>
      <c r="I128" s="446"/>
      <c r="J128" s="446"/>
      <c r="K128" s="446"/>
      <c r="L128" s="446"/>
      <c r="M128" s="446"/>
      <c r="N128" s="446"/>
      <c r="O128" s="446"/>
      <c r="P128" s="446"/>
      <c r="Q128" s="446"/>
      <c r="R128" s="446"/>
      <c r="S128" s="446"/>
      <c r="T128" s="446"/>
    </row>
    <row r="129" spans="1:2" ht="12.75" customHeight="1">
      <c r="A129" s="119" t="s">
        <v>192</v>
      </c>
      <c r="B129" s="119" t="s">
        <v>193</v>
      </c>
    </row>
    <row r="130" spans="1:2" ht="12.75" customHeight="1">
      <c r="A130" s="119" t="s">
        <v>153</v>
      </c>
      <c r="B130" s="119" t="s">
        <v>137</v>
      </c>
    </row>
    <row r="131" spans="1:2" ht="12.75" customHeight="1">
      <c r="A131" s="119" t="s">
        <v>154</v>
      </c>
      <c r="B131" s="119" t="s">
        <v>64</v>
      </c>
    </row>
    <row r="132" spans="3:19" ht="12.75" customHeight="1">
      <c r="C132" s="57"/>
      <c r="D132" s="57"/>
      <c r="E132" s="57"/>
      <c r="F132" s="57"/>
      <c r="G132" s="57"/>
      <c r="H132" s="57"/>
      <c r="I132" s="57"/>
      <c r="J132" s="57"/>
      <c r="K132" s="57"/>
      <c r="L132" s="57"/>
      <c r="M132" s="57"/>
      <c r="N132" s="57"/>
      <c r="O132" s="57"/>
      <c r="P132" s="57"/>
      <c r="Q132" s="57"/>
      <c r="R132" s="57"/>
      <c r="S132" s="57"/>
    </row>
    <row r="133" ht="12.75" customHeight="1">
      <c r="A133" s="56" t="s">
        <v>0</v>
      </c>
    </row>
  </sheetData>
  <sheetProtection/>
  <mergeCells count="3">
    <mergeCell ref="B4:T4"/>
    <mergeCell ref="B66:T66"/>
    <mergeCell ref="B128:T128"/>
  </mergeCells>
  <printOptions/>
  <pageMargins left="0.75" right="0.75" top="1" bottom="1" header="0.5" footer="0.5"/>
  <pageSetup fitToHeight="1" fitToWidth="1" horizontalDpi="600" verticalDpi="600" orientation="portrait" paperSize="8" scale="61"/>
</worksheet>
</file>

<file path=xl/worksheets/sheet11.xml><?xml version="1.0" encoding="utf-8"?>
<worksheet xmlns="http://schemas.openxmlformats.org/spreadsheetml/2006/main" xmlns:r="http://schemas.openxmlformats.org/officeDocument/2006/relationships">
  <sheetPr>
    <pageSetUpPr fitToPage="1"/>
  </sheetPr>
  <dimension ref="A1:T70"/>
  <sheetViews>
    <sheetView zoomScale="70" zoomScaleNormal="70" zoomScalePageLayoutView="0" workbookViewId="0" topLeftCell="A1">
      <selection activeCell="A1" sqref="A1"/>
    </sheetView>
  </sheetViews>
  <sheetFormatPr defaultColWidth="11.421875" defaultRowHeight="12.75" customHeight="1"/>
  <cols>
    <col min="1" max="1" width="50.140625" style="119" customWidth="1"/>
    <col min="2" max="6" width="9.7109375" style="119" customWidth="1"/>
    <col min="7" max="13" width="9.7109375" style="263" customWidth="1"/>
    <col min="14" max="14" width="9.7109375" style="119" customWidth="1"/>
    <col min="15" max="16" width="9.7109375" style="131" customWidth="1"/>
    <col min="17" max="20" width="9.7109375" style="119" customWidth="1"/>
    <col min="21" max="22" width="11.421875" style="119" customWidth="1"/>
    <col min="23" max="23" width="26.00390625" style="119" customWidth="1"/>
    <col min="24" max="24" width="15.421875" style="119" customWidth="1"/>
    <col min="25" max="16384" width="11.421875" style="119" customWidth="1"/>
  </cols>
  <sheetData>
    <row r="1" spans="1:19" ht="12.75" customHeight="1">
      <c r="A1" s="59" t="s">
        <v>181</v>
      </c>
      <c r="B1" s="59" t="s">
        <v>254</v>
      </c>
      <c r="C1" s="59"/>
      <c r="D1" s="59"/>
      <c r="E1" s="59"/>
      <c r="F1" s="59"/>
      <c r="G1" s="59"/>
      <c r="H1" s="59"/>
      <c r="I1" s="59"/>
      <c r="J1" s="59"/>
      <c r="K1" s="59"/>
      <c r="L1" s="59"/>
      <c r="M1" s="59"/>
      <c r="N1" s="3"/>
      <c r="O1" s="4"/>
      <c r="P1" s="4"/>
      <c r="Q1" s="3"/>
      <c r="R1" s="3"/>
      <c r="S1" s="3"/>
    </row>
    <row r="2" spans="1:19" ht="12.75" customHeight="1">
      <c r="A2" s="31"/>
      <c r="B2" s="31"/>
      <c r="C2" s="31"/>
      <c r="D2" s="31"/>
      <c r="E2" s="31"/>
      <c r="F2" s="31"/>
      <c r="G2" s="31"/>
      <c r="H2" s="31"/>
      <c r="I2" s="31"/>
      <c r="J2" s="31"/>
      <c r="K2" s="31"/>
      <c r="L2" s="31"/>
      <c r="M2" s="31"/>
      <c r="N2" s="31"/>
      <c r="O2" s="4"/>
      <c r="P2" s="4"/>
      <c r="Q2" s="3"/>
      <c r="R2" s="3"/>
      <c r="S2" s="3"/>
    </row>
    <row r="3" spans="1:20" s="122" customFormat="1" ht="12.75" customHeight="1">
      <c r="A3" s="32"/>
      <c r="B3" s="33">
        <v>1995</v>
      </c>
      <c r="C3" s="34">
        <v>1996</v>
      </c>
      <c r="D3" s="34">
        <v>1997</v>
      </c>
      <c r="E3" s="34">
        <v>1998</v>
      </c>
      <c r="F3" s="34">
        <v>1999</v>
      </c>
      <c r="G3" s="34">
        <v>2000</v>
      </c>
      <c r="H3" s="34">
        <v>2001</v>
      </c>
      <c r="I3" s="34">
        <v>2002</v>
      </c>
      <c r="J3" s="34">
        <v>2003</v>
      </c>
      <c r="K3" s="34">
        <v>2004</v>
      </c>
      <c r="L3" s="34">
        <v>2005</v>
      </c>
      <c r="M3" s="34">
        <v>2006</v>
      </c>
      <c r="N3" s="34">
        <v>2007</v>
      </c>
      <c r="O3" s="34">
        <v>2008</v>
      </c>
      <c r="P3" s="34">
        <v>2009</v>
      </c>
      <c r="Q3" s="34">
        <v>2010</v>
      </c>
      <c r="R3" s="34">
        <v>2011</v>
      </c>
      <c r="S3" s="34">
        <v>2012</v>
      </c>
      <c r="T3" s="175" t="s">
        <v>218</v>
      </c>
    </row>
    <row r="4" spans="1:20" ht="12.75" customHeight="1">
      <c r="A4" s="31"/>
      <c r="B4" s="430" t="s">
        <v>3</v>
      </c>
      <c r="C4" s="431"/>
      <c r="D4" s="431"/>
      <c r="E4" s="431"/>
      <c r="F4" s="431"/>
      <c r="G4" s="431"/>
      <c r="H4" s="431"/>
      <c r="I4" s="431"/>
      <c r="J4" s="431"/>
      <c r="K4" s="431"/>
      <c r="L4" s="431"/>
      <c r="M4" s="431"/>
      <c r="N4" s="431"/>
      <c r="O4" s="431"/>
      <c r="P4" s="431"/>
      <c r="Q4" s="431"/>
      <c r="R4" s="431"/>
      <c r="S4" s="431"/>
      <c r="T4" s="432"/>
    </row>
    <row r="5" spans="1:20" ht="12.75" customHeight="1">
      <c r="A5" s="31" t="s">
        <v>1</v>
      </c>
      <c r="B5" s="306">
        <v>150.95003422313766</v>
      </c>
      <c r="C5" s="307">
        <v>150.9156288156325</v>
      </c>
      <c r="D5" s="307">
        <v>153.81270866098612</v>
      </c>
      <c r="E5" s="307">
        <v>140.45847826956484</v>
      </c>
      <c r="F5" s="307">
        <v>133.1838514302422</v>
      </c>
      <c r="G5" s="307">
        <v>129.58978555236658</v>
      </c>
      <c r="H5" s="307">
        <v>138.32145740815986</v>
      </c>
      <c r="I5" s="307">
        <v>143.84803236265256</v>
      </c>
      <c r="J5" s="307">
        <v>142.6219238769244</v>
      </c>
      <c r="K5" s="60">
        <v>153</v>
      </c>
      <c r="L5" s="60">
        <v>152</v>
      </c>
      <c r="M5" s="60">
        <v>142</v>
      </c>
      <c r="N5" s="60">
        <v>147</v>
      </c>
      <c r="O5" s="60">
        <v>155</v>
      </c>
      <c r="P5" s="102">
        <v>159.96232243069232</v>
      </c>
      <c r="Q5" s="102">
        <v>162.80229062510202</v>
      </c>
      <c r="R5" s="102">
        <v>157.10554748856282</v>
      </c>
      <c r="S5" s="136">
        <v>157</v>
      </c>
      <c r="T5" s="137">
        <v>145.16</v>
      </c>
    </row>
    <row r="6" spans="1:20" ht="12.75" customHeight="1">
      <c r="A6" s="38" t="s">
        <v>4</v>
      </c>
      <c r="B6" s="308">
        <v>145.32380812578597</v>
      </c>
      <c r="C6" s="300">
        <v>142.49095816464322</v>
      </c>
      <c r="D6" s="300">
        <v>140.44599603482473</v>
      </c>
      <c r="E6" s="300">
        <v>124.4438770451164</v>
      </c>
      <c r="F6" s="300">
        <v>119.33182861058985</v>
      </c>
      <c r="G6" s="300">
        <v>117.2597644603464</v>
      </c>
      <c r="H6" s="300">
        <v>121.57572858608717</v>
      </c>
      <c r="I6" s="300">
        <v>120.6614655441252</v>
      </c>
      <c r="J6" s="300">
        <v>122.75704714954236</v>
      </c>
      <c r="K6" s="79">
        <v>138</v>
      </c>
      <c r="L6" s="79">
        <v>142</v>
      </c>
      <c r="M6" s="79">
        <v>135</v>
      </c>
      <c r="N6" s="79">
        <v>137</v>
      </c>
      <c r="O6" s="80">
        <v>143</v>
      </c>
      <c r="P6" s="80">
        <v>150.9100857734386</v>
      </c>
      <c r="Q6" s="304">
        <v>157.6219557886857</v>
      </c>
      <c r="R6" s="304">
        <v>153.8708638418753</v>
      </c>
      <c r="S6" s="138">
        <v>155</v>
      </c>
      <c r="T6" s="140">
        <v>140.17</v>
      </c>
    </row>
    <row r="7" spans="1:20" ht="12.75" customHeight="1">
      <c r="A7" s="38"/>
      <c r="B7" s="81"/>
      <c r="C7" s="87"/>
      <c r="D7" s="87"/>
      <c r="E7" s="87"/>
      <c r="F7" s="87"/>
      <c r="G7" s="13"/>
      <c r="H7" s="13"/>
      <c r="I7" s="6"/>
      <c r="J7" s="6"/>
      <c r="K7" s="6"/>
      <c r="L7" s="6"/>
      <c r="M7" s="6"/>
      <c r="N7" s="87"/>
      <c r="O7" s="79"/>
      <c r="P7" s="79"/>
      <c r="Q7" s="80"/>
      <c r="R7" s="80"/>
      <c r="S7" s="17"/>
      <c r="T7" s="140"/>
    </row>
    <row r="8" spans="1:20" ht="12.75" customHeight="1">
      <c r="A8" s="41" t="s">
        <v>9</v>
      </c>
      <c r="B8" s="308">
        <v>116.2607832628661</v>
      </c>
      <c r="C8" s="300">
        <v>110.23668614530108</v>
      </c>
      <c r="D8" s="300">
        <v>105.07565853342746</v>
      </c>
      <c r="E8" s="300">
        <v>91.5992285678729</v>
      </c>
      <c r="F8" s="300">
        <v>88.83763942635947</v>
      </c>
      <c r="G8" s="300">
        <v>82.21970004837885</v>
      </c>
      <c r="H8" s="300">
        <v>87.93733864027462</v>
      </c>
      <c r="I8" s="300">
        <v>87.29224892413222</v>
      </c>
      <c r="J8" s="300">
        <v>91.6401146564067</v>
      </c>
      <c r="K8" s="300">
        <v>107.26376288750798</v>
      </c>
      <c r="L8" s="300">
        <v>111.98176965626989</v>
      </c>
      <c r="M8" s="300">
        <v>104.68772091593618</v>
      </c>
      <c r="N8" s="300">
        <v>109.33723763637325</v>
      </c>
      <c r="O8" s="80">
        <v>113</v>
      </c>
      <c r="P8" s="300">
        <v>121.78499633699623</v>
      </c>
      <c r="Q8" s="304">
        <v>125.97640613813948</v>
      </c>
      <c r="R8" s="304">
        <v>123.31901338476814</v>
      </c>
      <c r="S8" s="138">
        <v>124</v>
      </c>
      <c r="T8" s="140">
        <v>103.12</v>
      </c>
    </row>
    <row r="9" spans="1:20" ht="12.75" customHeight="1">
      <c r="A9" s="143" t="s">
        <v>88</v>
      </c>
      <c r="B9" s="308">
        <v>116.67140405578458</v>
      </c>
      <c r="C9" s="300">
        <v>109.93681278404902</v>
      </c>
      <c r="D9" s="300">
        <v>104.74379288025898</v>
      </c>
      <c r="E9" s="300">
        <v>89.36025043752643</v>
      </c>
      <c r="F9" s="300">
        <v>86.31763334704512</v>
      </c>
      <c r="G9" s="300">
        <v>79.59791039328454</v>
      </c>
      <c r="H9" s="300">
        <v>85.78926024955436</v>
      </c>
      <c r="I9" s="300">
        <v>86.94591058236165</v>
      </c>
      <c r="J9" s="300">
        <v>90.80853653968566</v>
      </c>
      <c r="K9" s="300">
        <v>105.58556495557883</v>
      </c>
      <c r="L9" s="300">
        <v>112.5112405235955</v>
      </c>
      <c r="M9" s="300">
        <v>102.5125372274001</v>
      </c>
      <c r="N9" s="300">
        <v>110.59604271816342</v>
      </c>
      <c r="O9" s="300">
        <v>112.88011827232621</v>
      </c>
      <c r="P9" s="300">
        <v>122.01371084605952</v>
      </c>
      <c r="Q9" s="304">
        <v>124.27930541052743</v>
      </c>
      <c r="R9" s="304">
        <v>121.65352932822036</v>
      </c>
      <c r="S9" s="138">
        <v>123</v>
      </c>
      <c r="T9" s="140">
        <v>97.54</v>
      </c>
    </row>
    <row r="10" spans="1:20" ht="12.75" customHeight="1">
      <c r="A10" s="42" t="s">
        <v>89</v>
      </c>
      <c r="B10" s="308">
        <v>349.33061550759453</v>
      </c>
      <c r="C10" s="300">
        <v>338.59399837794064</v>
      </c>
      <c r="D10" s="300">
        <v>325.1117744610282</v>
      </c>
      <c r="E10" s="300">
        <v>277.71042120551755</v>
      </c>
      <c r="F10" s="300">
        <v>294.902923976608</v>
      </c>
      <c r="G10" s="300">
        <v>263.78448844884366</v>
      </c>
      <c r="H10" s="300">
        <v>273.85619647762104</v>
      </c>
      <c r="I10" s="300">
        <v>275.0573283602713</v>
      </c>
      <c r="J10" s="300">
        <v>288.67598684210634</v>
      </c>
      <c r="K10" s="300">
        <v>318.3122236485535</v>
      </c>
      <c r="L10" s="300">
        <v>332.1809801067452</v>
      </c>
      <c r="M10" s="300">
        <v>290.08510638297753</v>
      </c>
      <c r="N10" s="300">
        <v>310.3230929989537</v>
      </c>
      <c r="O10" s="300">
        <v>337.334657836644</v>
      </c>
      <c r="P10" s="300">
        <v>387.7726692209448</v>
      </c>
      <c r="Q10" s="304">
        <v>412.4437027147305</v>
      </c>
      <c r="R10" s="304">
        <v>400.25000000000006</v>
      </c>
      <c r="S10" s="138">
        <v>412</v>
      </c>
      <c r="T10" s="140">
        <v>362.55</v>
      </c>
    </row>
    <row r="11" spans="1:20" ht="12.75" customHeight="1">
      <c r="A11" s="42" t="s">
        <v>11</v>
      </c>
      <c r="B11" s="308">
        <v>32.70188505747126</v>
      </c>
      <c r="C11" s="300">
        <v>28.641874600127956</v>
      </c>
      <c r="D11" s="300">
        <v>25.932015107753823</v>
      </c>
      <c r="E11" s="300">
        <v>24.36601681957186</v>
      </c>
      <c r="F11" s="300">
        <v>23.061580320950632</v>
      </c>
      <c r="G11" s="300">
        <v>22.844070512820508</v>
      </c>
      <c r="H11" s="300">
        <v>25.523641231593043</v>
      </c>
      <c r="I11" s="300">
        <v>25.82220001903131</v>
      </c>
      <c r="J11" s="300">
        <v>27.69061471158617</v>
      </c>
      <c r="K11" s="300">
        <v>34.42483242898183</v>
      </c>
      <c r="L11" s="300">
        <v>35.86104465709731</v>
      </c>
      <c r="M11" s="300">
        <v>34.322278234721836</v>
      </c>
      <c r="N11" s="300">
        <v>36.66173956762189</v>
      </c>
      <c r="O11" s="300">
        <v>34.74097597120778</v>
      </c>
      <c r="P11" s="300">
        <v>30.90970336852688</v>
      </c>
      <c r="Q11" s="304">
        <v>29.433601817430873</v>
      </c>
      <c r="R11" s="304">
        <v>28.956460674157277</v>
      </c>
      <c r="S11" s="138">
        <v>28</v>
      </c>
      <c r="T11" s="140">
        <v>27.37</v>
      </c>
    </row>
    <row r="12" spans="1:20" ht="12.75" customHeight="1">
      <c r="A12" s="42" t="s">
        <v>12</v>
      </c>
      <c r="B12" s="308">
        <v>94.9524592236696</v>
      </c>
      <c r="C12" s="300">
        <v>93.00539269911518</v>
      </c>
      <c r="D12" s="300">
        <v>91.65516129032235</v>
      </c>
      <c r="E12" s="300">
        <v>89.27573920442424</v>
      </c>
      <c r="F12" s="300">
        <v>81.67264526956119</v>
      </c>
      <c r="G12" s="300">
        <v>77.64998902786891</v>
      </c>
      <c r="H12" s="300">
        <v>84.50631194574827</v>
      </c>
      <c r="I12" s="300">
        <v>83.6456486996947</v>
      </c>
      <c r="J12" s="300">
        <v>89.72717013888911</v>
      </c>
      <c r="K12" s="300">
        <v>99.50602468413112</v>
      </c>
      <c r="L12" s="300">
        <v>101.88178438661672</v>
      </c>
      <c r="M12" s="300">
        <v>93.30226876090713</v>
      </c>
      <c r="N12" s="300">
        <v>94.89577089577062</v>
      </c>
      <c r="O12" s="300">
        <v>91.92400263765235</v>
      </c>
      <c r="P12" s="300">
        <v>94.58987514964953</v>
      </c>
      <c r="Q12" s="304">
        <v>91.83059094125983</v>
      </c>
      <c r="R12" s="304">
        <v>92.74729330708661</v>
      </c>
      <c r="S12" s="138">
        <v>93</v>
      </c>
      <c r="T12" s="140">
        <v>80.79</v>
      </c>
    </row>
    <row r="13" spans="1:20" ht="12.75" customHeight="1">
      <c r="A13" s="42" t="s">
        <v>13</v>
      </c>
      <c r="B13" s="308">
        <v>64.75387596899223</v>
      </c>
      <c r="C13" s="300">
        <v>63.919786096256686</v>
      </c>
      <c r="D13" s="300">
        <v>61.70528455284551</v>
      </c>
      <c r="E13" s="300">
        <v>61.38502673796793</v>
      </c>
      <c r="F13" s="300">
        <v>56.67097701149425</v>
      </c>
      <c r="G13" s="300">
        <v>57.57850241545895</v>
      </c>
      <c r="H13" s="300">
        <v>69.36879432624113</v>
      </c>
      <c r="I13" s="300">
        <v>75.4111543450065</v>
      </c>
      <c r="J13" s="300">
        <v>69.09943502824856</v>
      </c>
      <c r="K13" s="300">
        <v>71.52397660818713</v>
      </c>
      <c r="L13" s="300">
        <v>68.20933333333335</v>
      </c>
      <c r="M13" s="300">
        <v>68.10909090909094</v>
      </c>
      <c r="N13" s="300">
        <v>57.55333333333335</v>
      </c>
      <c r="O13" s="300">
        <v>72.88177339901479</v>
      </c>
      <c r="P13" s="300">
        <v>84.14583333333333</v>
      </c>
      <c r="Q13" s="304">
        <v>98.34666666666669</v>
      </c>
      <c r="R13" s="304">
        <v>76.95833333333331</v>
      </c>
      <c r="S13" s="138">
        <v>87</v>
      </c>
      <c r="T13" s="140">
        <v>58.4</v>
      </c>
    </row>
    <row r="14" spans="1:20" ht="12.75" customHeight="1">
      <c r="A14" s="43" t="s">
        <v>14</v>
      </c>
      <c r="B14" s="308">
        <v>108.09150326797385</v>
      </c>
      <c r="C14" s="300">
        <v>107.225352112676</v>
      </c>
      <c r="D14" s="300">
        <v>118.07186544342507</v>
      </c>
      <c r="E14" s="300">
        <v>108.21417797888385</v>
      </c>
      <c r="F14" s="300">
        <v>86.67120181405893</v>
      </c>
      <c r="G14" s="300">
        <v>83.32261904761901</v>
      </c>
      <c r="H14" s="300">
        <v>96.57711442786068</v>
      </c>
      <c r="I14" s="300">
        <v>91.00925925925921</v>
      </c>
      <c r="J14" s="300">
        <v>112.10846560846566</v>
      </c>
      <c r="K14" s="300">
        <v>117.64942528735634</v>
      </c>
      <c r="L14" s="300">
        <v>108.59595959595956</v>
      </c>
      <c r="M14" s="300">
        <v>115.91638029782354</v>
      </c>
      <c r="N14" s="300">
        <v>114.04022988505744</v>
      </c>
      <c r="O14" s="300">
        <v>105.32484076433121</v>
      </c>
      <c r="P14" s="300">
        <v>104.78282828282833</v>
      </c>
      <c r="Q14" s="304">
        <v>110.9936386768448</v>
      </c>
      <c r="R14" s="304">
        <v>110.0608465608466</v>
      </c>
      <c r="S14" s="138">
        <v>119</v>
      </c>
      <c r="T14" s="140">
        <v>109.54</v>
      </c>
    </row>
    <row r="15" spans="1:20" ht="12.75" customHeight="1">
      <c r="A15" s="43" t="s">
        <v>10</v>
      </c>
      <c r="B15" s="308">
        <v>91.02514367816092</v>
      </c>
      <c r="C15" s="300">
        <v>99.88028895768824</v>
      </c>
      <c r="D15" s="300">
        <v>91.28309572301411</v>
      </c>
      <c r="E15" s="300">
        <v>88.28465759961814</v>
      </c>
      <c r="F15" s="300">
        <v>88.6895610165931</v>
      </c>
      <c r="G15" s="300">
        <v>89.07878787878782</v>
      </c>
      <c r="H15" s="300">
        <v>80.99754420432221</v>
      </c>
      <c r="I15" s="300">
        <v>77.39309321462298</v>
      </c>
      <c r="J15" s="300">
        <v>86.19592668024444</v>
      </c>
      <c r="K15" s="300">
        <v>113.80798348245004</v>
      </c>
      <c r="L15" s="300">
        <v>108.7090955284553</v>
      </c>
      <c r="M15" s="300">
        <v>108.00684931506846</v>
      </c>
      <c r="N15" s="300">
        <v>86.24886251236407</v>
      </c>
      <c r="O15" s="300">
        <v>95.16026490066227</v>
      </c>
      <c r="P15" s="300">
        <v>102.0886044176706</v>
      </c>
      <c r="Q15" s="304">
        <v>122.27858293075683</v>
      </c>
      <c r="R15" s="304">
        <v>116.13775510204076</v>
      </c>
      <c r="S15" s="138">
        <v>108</v>
      </c>
      <c r="T15" s="140">
        <v>126.72</v>
      </c>
    </row>
    <row r="16" spans="1:20" ht="12.75" customHeight="1">
      <c r="A16" s="43" t="s">
        <v>90</v>
      </c>
      <c r="B16" s="308">
        <v>85.63244256915146</v>
      </c>
      <c r="C16" s="300">
        <v>72.50277008310252</v>
      </c>
      <c r="D16" s="300">
        <v>68.18467078189302</v>
      </c>
      <c r="E16" s="300">
        <v>74.88689655172416</v>
      </c>
      <c r="F16" s="300">
        <v>67.81188508461238</v>
      </c>
      <c r="G16" s="300">
        <v>65.2931286549708</v>
      </c>
      <c r="H16" s="300">
        <v>80.14430297094351</v>
      </c>
      <c r="I16" s="300">
        <v>73.2639016897081</v>
      </c>
      <c r="J16" s="300">
        <v>64.61948890761025</v>
      </c>
      <c r="K16" s="300">
        <v>78.47827436374922</v>
      </c>
      <c r="L16" s="300">
        <v>70.25925925925931</v>
      </c>
      <c r="M16" s="300">
        <v>69.21637426900585</v>
      </c>
      <c r="N16" s="300">
        <v>66.23662884927067</v>
      </c>
      <c r="O16" s="300">
        <v>71.43097112860892</v>
      </c>
      <c r="P16" s="300">
        <v>84.1235034656585</v>
      </c>
      <c r="Q16" s="304">
        <v>71.77845528455283</v>
      </c>
      <c r="R16" s="304">
        <v>67.12634408602146</v>
      </c>
      <c r="S16" s="138">
        <v>77</v>
      </c>
      <c r="T16" s="140">
        <v>58.07</v>
      </c>
    </row>
    <row r="17" spans="1:20" ht="12.75" customHeight="1">
      <c r="A17" s="43" t="s">
        <v>91</v>
      </c>
      <c r="B17" s="308">
        <v>398.5756172839505</v>
      </c>
      <c r="C17" s="300">
        <v>325.44920634920646</v>
      </c>
      <c r="D17" s="300">
        <v>302.1748878923768</v>
      </c>
      <c r="E17" s="300">
        <v>306.2424242424246</v>
      </c>
      <c r="F17" s="300">
        <v>308.0147849462366</v>
      </c>
      <c r="G17" s="300">
        <v>295.98</v>
      </c>
      <c r="H17" s="300">
        <v>307.9629629629631</v>
      </c>
      <c r="I17" s="300">
        <v>283.097026604069</v>
      </c>
      <c r="J17" s="300">
        <v>282.40650406504096</v>
      </c>
      <c r="K17" s="300">
        <v>271.01978691019804</v>
      </c>
      <c r="L17" s="300">
        <v>236.298679867987</v>
      </c>
      <c r="M17" s="300">
        <v>256.0632183908047</v>
      </c>
      <c r="N17" s="300">
        <v>291.92467043314525</v>
      </c>
      <c r="O17" s="300">
        <v>362.06617647058823</v>
      </c>
      <c r="P17" s="300">
        <v>338.157894736842</v>
      </c>
      <c r="Q17" s="304">
        <v>322.45454545454555</v>
      </c>
      <c r="R17" s="304">
        <v>390.6175710594316</v>
      </c>
      <c r="S17" s="138">
        <v>351</v>
      </c>
      <c r="T17" s="140">
        <v>386.63</v>
      </c>
    </row>
    <row r="18" spans="1:20" ht="12.75" customHeight="1">
      <c r="A18" s="43" t="s">
        <v>92</v>
      </c>
      <c r="B18" s="308">
        <v>358.77777777777777</v>
      </c>
      <c r="C18" s="300">
        <v>133.38095238095238</v>
      </c>
      <c r="D18" s="300">
        <v>227.0952380952381</v>
      </c>
      <c r="E18" s="300">
        <v>176.93333333333334</v>
      </c>
      <c r="F18" s="119">
        <v>197</v>
      </c>
      <c r="G18" s="300">
        <v>299.1515151515151</v>
      </c>
      <c r="H18" s="300">
        <v>209.35555555555555</v>
      </c>
      <c r="I18" s="300">
        <v>173.70114942528735</v>
      </c>
      <c r="J18" s="300">
        <v>271.4408602150538</v>
      </c>
      <c r="K18" s="300">
        <v>351.7647058823529</v>
      </c>
      <c r="L18" s="300">
        <v>269.5263157894737</v>
      </c>
      <c r="M18" s="300">
        <v>280.65882352941173</v>
      </c>
      <c r="N18" s="300">
        <v>240.5784946236559</v>
      </c>
      <c r="O18" s="300">
        <v>271.9044444444445</v>
      </c>
      <c r="P18" s="300">
        <v>253.3777777777777</v>
      </c>
      <c r="Q18" s="304">
        <v>262.72386587771206</v>
      </c>
      <c r="R18" s="304">
        <v>243.84265010351965</v>
      </c>
      <c r="S18" s="138">
        <v>245</v>
      </c>
      <c r="T18" s="140">
        <v>278.8</v>
      </c>
    </row>
    <row r="19" spans="1:20" ht="12.75" customHeight="1">
      <c r="A19" s="43"/>
      <c r="B19" s="81"/>
      <c r="C19" s="87"/>
      <c r="D19" s="87"/>
      <c r="E19" s="87"/>
      <c r="F19" s="13"/>
      <c r="G19" s="13"/>
      <c r="H19" s="13"/>
      <c r="I19" s="13"/>
      <c r="J19" s="13"/>
      <c r="K19" s="87"/>
      <c r="L19" s="87"/>
      <c r="M19" s="87"/>
      <c r="N19" s="87"/>
      <c r="O19" s="80"/>
      <c r="P19" s="80"/>
      <c r="Q19" s="304"/>
      <c r="R19" s="304"/>
      <c r="S19" s="149"/>
      <c r="T19" s="140"/>
    </row>
    <row r="20" spans="1:20" ht="12.75" customHeight="1">
      <c r="A20" s="145" t="s">
        <v>63</v>
      </c>
      <c r="B20" s="308">
        <v>125.21765734265725</v>
      </c>
      <c r="C20" s="300">
        <v>138.2674216027873</v>
      </c>
      <c r="D20" s="300">
        <v>129.15091755683363</v>
      </c>
      <c r="E20" s="300">
        <v>126.97845373890993</v>
      </c>
      <c r="F20" s="300">
        <v>109.03473078503903</v>
      </c>
      <c r="G20" s="300">
        <v>105.05600933488903</v>
      </c>
      <c r="H20" s="300">
        <v>135.15252976190507</v>
      </c>
      <c r="I20" s="300">
        <v>113.215528781794</v>
      </c>
      <c r="J20" s="300">
        <v>115.94912859161582</v>
      </c>
      <c r="K20" s="300">
        <v>130.5219803670507</v>
      </c>
      <c r="L20" s="300">
        <v>124.58110054739267</v>
      </c>
      <c r="M20" s="300">
        <v>128.01290630975163</v>
      </c>
      <c r="N20" s="300">
        <v>116.44996513249664</v>
      </c>
      <c r="O20" s="80">
        <v>111</v>
      </c>
      <c r="P20" s="300">
        <v>114.57740585774077</v>
      </c>
      <c r="Q20" s="304">
        <v>123.59275730622619</v>
      </c>
      <c r="R20" s="304">
        <v>108.95813639432805</v>
      </c>
      <c r="S20" s="138">
        <v>109</v>
      </c>
      <c r="T20" s="140">
        <v>106.51</v>
      </c>
    </row>
    <row r="21" spans="1:20" ht="12.75" customHeight="1">
      <c r="A21" s="143" t="s">
        <v>93</v>
      </c>
      <c r="B21" s="308">
        <v>39.70434782608695</v>
      </c>
      <c r="C21" s="300">
        <v>33.033816425120776</v>
      </c>
      <c r="D21" s="300">
        <v>31.965408805031448</v>
      </c>
      <c r="E21" s="300">
        <v>35.80392156862745</v>
      </c>
      <c r="F21" s="300">
        <v>30.004807692307697</v>
      </c>
      <c r="G21" s="300">
        <v>28.878930817610065</v>
      </c>
      <c r="H21" s="300">
        <v>34.62935928629359</v>
      </c>
      <c r="I21" s="300">
        <v>34.30977130977131</v>
      </c>
      <c r="J21" s="300">
        <v>33.10267229254571</v>
      </c>
      <c r="K21" s="300">
        <v>39.41192411924119</v>
      </c>
      <c r="L21" s="300">
        <v>37.49751243781095</v>
      </c>
      <c r="M21" s="300">
        <v>39.43518518518518</v>
      </c>
      <c r="N21" s="300">
        <v>42.517912772585674</v>
      </c>
      <c r="O21" s="300">
        <v>37.42799352750809</v>
      </c>
      <c r="P21" s="300">
        <v>51.18760064412238</v>
      </c>
      <c r="Q21" s="304">
        <v>36.562383612662956</v>
      </c>
      <c r="R21" s="304">
        <v>39.2699724517906</v>
      </c>
      <c r="S21" s="138">
        <v>48</v>
      </c>
      <c r="T21" s="140">
        <v>36.45</v>
      </c>
    </row>
    <row r="22" spans="1:20" ht="12.75" customHeight="1">
      <c r="A22" s="143" t="s">
        <v>15</v>
      </c>
      <c r="B22" s="308">
        <v>133.23239436619718</v>
      </c>
      <c r="C22" s="300">
        <v>189.77378097521972</v>
      </c>
      <c r="D22" s="300">
        <v>144.00715990453472</v>
      </c>
      <c r="E22" s="300">
        <v>162.97842727905353</v>
      </c>
      <c r="F22" s="300">
        <v>127.61698440207972</v>
      </c>
      <c r="G22" s="300">
        <v>127.69994058229351</v>
      </c>
      <c r="H22" s="300">
        <v>185.05768164170811</v>
      </c>
      <c r="I22" s="300">
        <v>136.96262160778286</v>
      </c>
      <c r="J22" s="300">
        <v>143.93260756868835</v>
      </c>
      <c r="K22" s="300">
        <v>177.98765432098736</v>
      </c>
      <c r="L22" s="300">
        <v>158.30326460481083</v>
      </c>
      <c r="M22" s="300">
        <v>179.3875061005367</v>
      </c>
      <c r="N22" s="300">
        <v>159.93387096774177</v>
      </c>
      <c r="O22" s="300">
        <v>159.09507042253523</v>
      </c>
      <c r="P22" s="300">
        <v>140.832</v>
      </c>
      <c r="Q22" s="304">
        <v>152.15905947441217</v>
      </c>
      <c r="R22" s="304">
        <v>161.16740412979348</v>
      </c>
      <c r="S22" s="138">
        <v>149</v>
      </c>
      <c r="T22" s="140">
        <v>138.48</v>
      </c>
    </row>
    <row r="23" spans="1:20" ht="12.75" customHeight="1">
      <c r="A23" s="146" t="s">
        <v>94</v>
      </c>
      <c r="B23" s="308">
        <v>57.77441077441079</v>
      </c>
      <c r="C23" s="300">
        <v>79.86808009422849</v>
      </c>
      <c r="D23" s="300">
        <v>72.33788395904435</v>
      </c>
      <c r="E23" s="300">
        <v>83.32870370370368</v>
      </c>
      <c r="F23" s="300">
        <v>65.17599351175993</v>
      </c>
      <c r="G23" s="300">
        <v>77.10493827160491</v>
      </c>
      <c r="H23" s="300">
        <v>79.79883381924195</v>
      </c>
      <c r="I23" s="300">
        <v>89.67624020887725</v>
      </c>
      <c r="J23" s="300">
        <v>88.23899371069177</v>
      </c>
      <c r="K23" s="300">
        <v>87.07075873827792</v>
      </c>
      <c r="L23" s="300">
        <v>75.51521739130433</v>
      </c>
      <c r="M23" s="300">
        <v>94.20246913580249</v>
      </c>
      <c r="N23" s="300">
        <v>85.32334241598544</v>
      </c>
      <c r="O23" s="300">
        <v>87.2080808080808</v>
      </c>
      <c r="P23" s="300">
        <v>81.48184818481849</v>
      </c>
      <c r="Q23" s="304">
        <v>82.72630457933975</v>
      </c>
      <c r="R23" s="304">
        <v>106.41931216931218</v>
      </c>
      <c r="S23" s="138">
        <v>88</v>
      </c>
      <c r="T23" s="140">
        <v>63.39</v>
      </c>
    </row>
    <row r="24" spans="1:20" ht="12.75" customHeight="1">
      <c r="A24" s="146" t="s">
        <v>95</v>
      </c>
      <c r="B24" s="308">
        <v>25.904761904761905</v>
      </c>
      <c r="C24" s="300">
        <v>32.82905982905983</v>
      </c>
      <c r="D24" s="300">
        <v>25.703703703703702</v>
      </c>
      <c r="E24" s="300">
        <v>26.92063492063492</v>
      </c>
      <c r="F24" s="300">
        <v>28.155172413793103</v>
      </c>
      <c r="G24" s="300">
        <v>25.90625</v>
      </c>
      <c r="H24" s="300">
        <v>26.33670033670034</v>
      </c>
      <c r="I24" s="300">
        <v>22.891304347826086</v>
      </c>
      <c r="J24" s="300">
        <v>21.631147540983605</v>
      </c>
      <c r="K24" s="300">
        <v>24.127118644067796</v>
      </c>
      <c r="L24" s="300">
        <v>20.583333333333332</v>
      </c>
      <c r="M24" s="300">
        <v>20.625641025641027</v>
      </c>
      <c r="N24" s="300">
        <v>20.411214953271028</v>
      </c>
      <c r="O24" s="300">
        <v>25.62</v>
      </c>
      <c r="P24" s="300">
        <v>18.21686746987952</v>
      </c>
      <c r="Q24" s="304">
        <v>14.045977011494253</v>
      </c>
      <c r="R24" s="304">
        <v>18.0686274509804</v>
      </c>
      <c r="S24" s="138">
        <v>15</v>
      </c>
      <c r="T24" s="140">
        <v>16.41</v>
      </c>
    </row>
    <row r="25" spans="1:20" ht="12.75" customHeight="1">
      <c r="A25" s="146" t="s">
        <v>96</v>
      </c>
      <c r="B25" s="309" t="s">
        <v>52</v>
      </c>
      <c r="C25" s="310" t="s">
        <v>52</v>
      </c>
      <c r="D25" s="310" t="s">
        <v>52</v>
      </c>
      <c r="E25" s="300">
        <v>15.4</v>
      </c>
      <c r="F25" s="263" t="s">
        <v>52</v>
      </c>
      <c r="G25" s="300">
        <v>29.25</v>
      </c>
      <c r="H25" s="300">
        <v>25.166666666666668</v>
      </c>
      <c r="I25" s="300">
        <v>54.24242424242424</v>
      </c>
      <c r="J25" s="300">
        <v>18.642857142857142</v>
      </c>
      <c r="K25" s="300">
        <v>12.833333333333334</v>
      </c>
      <c r="L25" s="310">
        <v>7.666666666666667</v>
      </c>
      <c r="M25" s="310" t="s">
        <v>52</v>
      </c>
      <c r="N25" s="310" t="s">
        <v>52</v>
      </c>
      <c r="O25" s="310" t="s">
        <v>52</v>
      </c>
      <c r="P25" s="200" t="s">
        <v>36</v>
      </c>
      <c r="Q25" s="265" t="s">
        <v>52</v>
      </c>
      <c r="R25" s="265" t="s">
        <v>52</v>
      </c>
      <c r="S25" s="265" t="s">
        <v>52</v>
      </c>
      <c r="T25" s="256" t="s">
        <v>52</v>
      </c>
    </row>
    <row r="26" spans="1:20" ht="12.75" customHeight="1">
      <c r="A26" s="146" t="s">
        <v>97</v>
      </c>
      <c r="B26" s="309" t="s">
        <v>36</v>
      </c>
      <c r="C26" s="310" t="s">
        <v>36</v>
      </c>
      <c r="D26" s="310" t="s">
        <v>36</v>
      </c>
      <c r="E26" s="310" t="s">
        <v>36</v>
      </c>
      <c r="F26" s="148" t="s">
        <v>36</v>
      </c>
      <c r="G26" s="148" t="s">
        <v>36</v>
      </c>
      <c r="H26" s="148" t="s">
        <v>36</v>
      </c>
      <c r="I26" s="200" t="s">
        <v>36</v>
      </c>
      <c r="J26" s="200" t="s">
        <v>36</v>
      </c>
      <c r="K26" s="263" t="s">
        <v>52</v>
      </c>
      <c r="L26" s="200" t="s">
        <v>36</v>
      </c>
      <c r="M26" s="200" t="s">
        <v>36</v>
      </c>
      <c r="N26" s="310" t="s">
        <v>52</v>
      </c>
      <c r="O26" s="310" t="s">
        <v>52</v>
      </c>
      <c r="P26" s="200" t="s">
        <v>36</v>
      </c>
      <c r="Q26" s="265" t="s">
        <v>36</v>
      </c>
      <c r="R26" s="265" t="s">
        <v>52</v>
      </c>
      <c r="S26" s="265" t="s">
        <v>36</v>
      </c>
      <c r="T26" s="256" t="s">
        <v>52</v>
      </c>
    </row>
    <row r="27" spans="1:20" ht="12.75" customHeight="1">
      <c r="A27" s="146" t="s">
        <v>16</v>
      </c>
      <c r="B27" s="309" t="s">
        <v>36</v>
      </c>
      <c r="C27" s="310" t="s">
        <v>52</v>
      </c>
      <c r="D27" s="310" t="s">
        <v>52</v>
      </c>
      <c r="E27" s="310" t="s">
        <v>52</v>
      </c>
      <c r="F27" s="263" t="s">
        <v>52</v>
      </c>
      <c r="G27" s="148" t="s">
        <v>36</v>
      </c>
      <c r="H27" s="263" t="s">
        <v>52</v>
      </c>
      <c r="I27" s="263" t="s">
        <v>52</v>
      </c>
      <c r="J27" s="263" t="s">
        <v>52</v>
      </c>
      <c r="K27" s="263" t="s">
        <v>52</v>
      </c>
      <c r="L27" s="310" t="s">
        <v>52</v>
      </c>
      <c r="M27" s="310" t="s">
        <v>52</v>
      </c>
      <c r="N27" s="200" t="s">
        <v>36</v>
      </c>
      <c r="O27" s="200" t="s">
        <v>36</v>
      </c>
      <c r="P27" s="310" t="s">
        <v>52</v>
      </c>
      <c r="Q27" s="265" t="s">
        <v>36</v>
      </c>
      <c r="R27" s="265" t="s">
        <v>52</v>
      </c>
      <c r="S27" s="265" t="s">
        <v>52</v>
      </c>
      <c r="T27" s="256" t="s">
        <v>52</v>
      </c>
    </row>
    <row r="28" spans="1:20" ht="12.75" customHeight="1">
      <c r="A28" s="146" t="s">
        <v>98</v>
      </c>
      <c r="B28" s="308">
        <v>400.0274914089346</v>
      </c>
      <c r="C28" s="300">
        <v>626.0757575757577</v>
      </c>
      <c r="D28" s="300">
        <v>407.85106382978734</v>
      </c>
      <c r="E28" s="300">
        <v>428.59016393442636</v>
      </c>
      <c r="F28" s="300">
        <v>437.04530744336563</v>
      </c>
      <c r="G28" s="300">
        <v>503.4556962025314</v>
      </c>
      <c r="H28" s="300">
        <v>543.834451901566</v>
      </c>
      <c r="I28" s="300">
        <v>432.6610169491526</v>
      </c>
      <c r="J28" s="300">
        <v>430.098484848485</v>
      </c>
      <c r="K28" s="300">
        <v>482.38305709023905</v>
      </c>
      <c r="L28" s="300">
        <v>454.55496453900673</v>
      </c>
      <c r="M28" s="300">
        <v>570.9393939393942</v>
      </c>
      <c r="N28" s="300">
        <v>464.4349881796692</v>
      </c>
      <c r="O28" s="300">
        <v>440.51010101010127</v>
      </c>
      <c r="P28" s="300">
        <v>391.1858407079647</v>
      </c>
      <c r="Q28" s="304">
        <v>592.1196581196577</v>
      </c>
      <c r="R28" s="304">
        <v>468</v>
      </c>
      <c r="S28" s="138">
        <v>408</v>
      </c>
      <c r="T28" s="140">
        <v>479</v>
      </c>
    </row>
    <row r="29" spans="1:20" ht="12.75" customHeight="1">
      <c r="A29" s="143" t="s">
        <v>99</v>
      </c>
      <c r="B29" s="308">
        <v>260.70952380952394</v>
      </c>
      <c r="C29" s="300">
        <v>274.8276515151515</v>
      </c>
      <c r="D29" s="300">
        <v>293.9594202898551</v>
      </c>
      <c r="E29" s="300">
        <v>276.9223985890654</v>
      </c>
      <c r="F29" s="300">
        <v>273.5345080763586</v>
      </c>
      <c r="G29" s="300">
        <v>265.27142857142866</v>
      </c>
      <c r="H29" s="300">
        <v>282.3264462809919</v>
      </c>
      <c r="I29" s="300">
        <v>263.56430446194247</v>
      </c>
      <c r="J29" s="300">
        <v>285.36351706036754</v>
      </c>
      <c r="K29" s="300">
        <v>304.39120370370335</v>
      </c>
      <c r="L29" s="300">
        <v>275.2691358024692</v>
      </c>
      <c r="M29" s="300">
        <v>254.01859229747686</v>
      </c>
      <c r="N29" s="300">
        <v>264.51030927835063</v>
      </c>
      <c r="O29" s="300">
        <v>272.3022452504318</v>
      </c>
      <c r="P29" s="300">
        <v>330.13043478260886</v>
      </c>
      <c r="Q29" s="304">
        <v>429.81798245614016</v>
      </c>
      <c r="R29" s="304">
        <v>264.17129629629625</v>
      </c>
      <c r="S29" s="138">
        <v>334</v>
      </c>
      <c r="T29" s="140">
        <v>317.76</v>
      </c>
    </row>
    <row r="30" spans="1:20" ht="12.75" customHeight="1">
      <c r="A30" s="143" t="s">
        <v>17</v>
      </c>
      <c r="B30" s="308">
        <v>81.33453237410072</v>
      </c>
      <c r="C30" s="300">
        <v>79.24133811230585</v>
      </c>
      <c r="D30" s="300">
        <v>76.248</v>
      </c>
      <c r="E30" s="300">
        <v>77.18209876543209</v>
      </c>
      <c r="F30" s="300">
        <v>71.25621890547261</v>
      </c>
      <c r="G30" s="300">
        <v>77.98587026332697</v>
      </c>
      <c r="H30" s="300">
        <v>89.99628252788108</v>
      </c>
      <c r="I30" s="300">
        <v>87.3173817381739</v>
      </c>
      <c r="J30" s="300">
        <v>87.019060283688</v>
      </c>
      <c r="K30" s="300">
        <v>85.72628726287259</v>
      </c>
      <c r="L30" s="300">
        <v>92.02544847726328</v>
      </c>
      <c r="M30" s="300">
        <v>88.8246097337007</v>
      </c>
      <c r="N30" s="300">
        <v>80.56815920398016</v>
      </c>
      <c r="O30" s="300">
        <v>69.02818991097926</v>
      </c>
      <c r="P30" s="300">
        <v>87.79763821792808</v>
      </c>
      <c r="Q30" s="304">
        <v>73.4925544100802</v>
      </c>
      <c r="R30" s="304">
        <v>69.3939974457216</v>
      </c>
      <c r="S30" s="138">
        <v>65</v>
      </c>
      <c r="T30" s="140">
        <v>67.03</v>
      </c>
    </row>
    <row r="31" spans="1:20" ht="12.75" customHeight="1">
      <c r="A31" s="146" t="s">
        <v>100</v>
      </c>
      <c r="B31" s="308">
        <v>32.6</v>
      </c>
      <c r="C31" s="300">
        <v>28.321428571428573</v>
      </c>
      <c r="D31" s="300">
        <v>18</v>
      </c>
      <c r="E31" s="300">
        <v>20.666666666666668</v>
      </c>
      <c r="F31" s="300">
        <v>11.454545454545455</v>
      </c>
      <c r="G31" s="300">
        <v>22.871794871794872</v>
      </c>
      <c r="H31" s="300">
        <v>24.604166666666668</v>
      </c>
      <c r="I31" s="300">
        <v>23.41269841269841</v>
      </c>
      <c r="J31" s="300">
        <v>25.64864864864865</v>
      </c>
      <c r="K31" s="300">
        <v>34.518115942028984</v>
      </c>
      <c r="L31" s="300">
        <v>25.586374695863746</v>
      </c>
      <c r="M31" s="300">
        <v>19.263440860215056</v>
      </c>
      <c r="N31" s="300">
        <v>25.825396825396826</v>
      </c>
      <c r="O31" s="300">
        <v>44.81751824817518</v>
      </c>
      <c r="P31" s="300">
        <v>46.39759036144578</v>
      </c>
      <c r="Q31" s="304">
        <v>47.86021505376344</v>
      </c>
      <c r="R31" s="304">
        <v>41.776923076923076</v>
      </c>
      <c r="S31" s="138">
        <v>41</v>
      </c>
      <c r="T31" s="140">
        <v>24.44</v>
      </c>
    </row>
    <row r="32" spans="1:20" ht="12.75" customHeight="1">
      <c r="A32" s="146" t="s">
        <v>101</v>
      </c>
      <c r="B32" s="308">
        <v>86.1501976284585</v>
      </c>
      <c r="C32" s="300">
        <v>84.92164674634793</v>
      </c>
      <c r="D32" s="300">
        <v>78.17355371900827</v>
      </c>
      <c r="E32" s="300">
        <v>84.9157894736842</v>
      </c>
      <c r="F32" s="300">
        <v>76.6043360433604</v>
      </c>
      <c r="G32" s="300">
        <v>82.46388888888895</v>
      </c>
      <c r="H32" s="300">
        <v>96.40204081632658</v>
      </c>
      <c r="I32" s="300">
        <v>94.7317372621241</v>
      </c>
      <c r="J32" s="300">
        <v>97.6463858554343</v>
      </c>
      <c r="K32" s="300">
        <v>99.64401772525858</v>
      </c>
      <c r="L32" s="300">
        <v>105.77492447129912</v>
      </c>
      <c r="M32" s="300">
        <v>95.31977911646594</v>
      </c>
      <c r="N32" s="300">
        <v>86.24986271279523</v>
      </c>
      <c r="O32" s="300">
        <v>75.20484171322163</v>
      </c>
      <c r="P32" s="300">
        <v>94.18463444857498</v>
      </c>
      <c r="Q32" s="304">
        <v>78.36741649625084</v>
      </c>
      <c r="R32" s="304">
        <v>78.55272108843538</v>
      </c>
      <c r="S32" s="138">
        <v>72</v>
      </c>
      <c r="T32" s="140">
        <v>72.62</v>
      </c>
    </row>
    <row r="33" spans="1:20" ht="12.75" customHeight="1">
      <c r="A33" s="145"/>
      <c r="B33" s="81"/>
      <c r="C33" s="87"/>
      <c r="D33" s="87"/>
      <c r="E33" s="87"/>
      <c r="F33" s="87"/>
      <c r="G33" s="13"/>
      <c r="H33" s="13"/>
      <c r="I33" s="13"/>
      <c r="J33" s="13"/>
      <c r="K33" s="13"/>
      <c r="L33" s="87"/>
      <c r="M33" s="87"/>
      <c r="N33" s="87"/>
      <c r="O33" s="80"/>
      <c r="P33" s="80"/>
      <c r="Q33" s="304"/>
      <c r="R33" s="304"/>
      <c r="S33" s="149"/>
      <c r="T33" s="140"/>
    </row>
    <row r="34" spans="1:20" ht="12.75" customHeight="1">
      <c r="A34" s="145" t="s">
        <v>112</v>
      </c>
      <c r="B34" s="308">
        <v>354.3342818428191</v>
      </c>
      <c r="C34" s="300">
        <v>357.78715023091615</v>
      </c>
      <c r="D34" s="300">
        <v>356.3106089620844</v>
      </c>
      <c r="E34" s="300">
        <v>318.68073553005206</v>
      </c>
      <c r="F34" s="300">
        <v>299.6288939541959</v>
      </c>
      <c r="G34" s="300">
        <v>307.4824297188765</v>
      </c>
      <c r="H34" s="300">
        <v>291.67350763752324</v>
      </c>
      <c r="I34" s="300">
        <v>300.73925139099504</v>
      </c>
      <c r="J34" s="300">
        <v>276.19058908045747</v>
      </c>
      <c r="K34" s="300">
        <v>264.2493892508112</v>
      </c>
      <c r="L34" s="300">
        <v>248.74429797028517</v>
      </c>
      <c r="M34" s="300">
        <v>229.29532030895177</v>
      </c>
      <c r="N34" s="300">
        <v>227.2902271273205</v>
      </c>
      <c r="O34" s="79">
        <v>244</v>
      </c>
      <c r="P34" s="300">
        <v>261.043466449335</v>
      </c>
      <c r="Q34" s="80">
        <v>270.1835111360672</v>
      </c>
      <c r="R34" s="80">
        <v>271.5543154761908</v>
      </c>
      <c r="S34" s="138">
        <v>282</v>
      </c>
      <c r="T34" s="140">
        <v>282.17</v>
      </c>
    </row>
    <row r="35" spans="1:20" ht="12.75" customHeight="1">
      <c r="A35" s="143" t="s">
        <v>8</v>
      </c>
      <c r="B35" s="308">
        <v>114.5838483724763</v>
      </c>
      <c r="C35" s="300">
        <v>94.33287482806053</v>
      </c>
      <c r="D35" s="300">
        <v>105.36228387615598</v>
      </c>
      <c r="E35" s="300">
        <v>98.82259182259176</v>
      </c>
      <c r="F35" s="300">
        <v>94.69845288326295</v>
      </c>
      <c r="G35" s="300">
        <v>98.09829721362213</v>
      </c>
      <c r="H35" s="300">
        <v>102.35286140493614</v>
      </c>
      <c r="I35" s="300">
        <v>97.9230952380951</v>
      </c>
      <c r="J35" s="300">
        <v>96.99705535924619</v>
      </c>
      <c r="K35" s="300">
        <v>106.09778022381239</v>
      </c>
      <c r="L35" s="300">
        <v>99.49402880224805</v>
      </c>
      <c r="M35" s="300">
        <v>93.58421317244854</v>
      </c>
      <c r="N35" s="300">
        <v>87.57227297152065</v>
      </c>
      <c r="O35" s="300">
        <v>87.81822999470056</v>
      </c>
      <c r="P35" s="300">
        <v>93.46118721461181</v>
      </c>
      <c r="Q35" s="304">
        <v>97.69434269434267</v>
      </c>
      <c r="R35" s="304">
        <v>107.15340583858033</v>
      </c>
      <c r="S35" s="138">
        <v>105</v>
      </c>
      <c r="T35" s="140">
        <v>85.1</v>
      </c>
    </row>
    <row r="36" spans="1:20" ht="12.75" customHeight="1">
      <c r="A36" s="143" t="s">
        <v>102</v>
      </c>
      <c r="B36" s="308">
        <v>70.79028697571745</v>
      </c>
      <c r="C36" s="300">
        <v>71.17871485943773</v>
      </c>
      <c r="D36" s="300">
        <v>73.41792547834841</v>
      </c>
      <c r="E36" s="300">
        <v>65.61880772460115</v>
      </c>
      <c r="F36" s="300">
        <v>58.519191919191904</v>
      </c>
      <c r="G36" s="300">
        <v>58.88479532163742</v>
      </c>
      <c r="H36" s="300">
        <v>65.71675774134792</v>
      </c>
      <c r="I36" s="300">
        <v>72.65736040609141</v>
      </c>
      <c r="J36" s="300">
        <v>72.08235294117647</v>
      </c>
      <c r="K36" s="300">
        <v>72.09994416527073</v>
      </c>
      <c r="L36" s="300">
        <v>73.08591065292093</v>
      </c>
      <c r="M36" s="300">
        <v>67.94433333333336</v>
      </c>
      <c r="N36" s="300">
        <v>68.57521537442014</v>
      </c>
      <c r="O36" s="300">
        <v>72.62191684284709</v>
      </c>
      <c r="P36" s="300">
        <v>60.275571600481406</v>
      </c>
      <c r="Q36" s="304">
        <v>72.42400350416126</v>
      </c>
      <c r="R36" s="304">
        <v>70.63367609254503</v>
      </c>
      <c r="S36" s="138">
        <v>62</v>
      </c>
      <c r="T36" s="140">
        <v>63.91</v>
      </c>
    </row>
    <row r="37" spans="1:20" ht="12.75" customHeight="1">
      <c r="A37" s="146" t="s">
        <v>7</v>
      </c>
      <c r="B37" s="308">
        <v>70.79028697571745</v>
      </c>
      <c r="C37" s="300">
        <v>71.17871485943773</v>
      </c>
      <c r="D37" s="300">
        <v>73.41792547834841</v>
      </c>
      <c r="E37" s="300">
        <v>65.61880772460115</v>
      </c>
      <c r="F37" s="300">
        <v>58.519191919191904</v>
      </c>
      <c r="G37" s="300">
        <v>58.88479532163742</v>
      </c>
      <c r="H37" s="300">
        <v>65.04114071996261</v>
      </c>
      <c r="I37" s="300">
        <v>70.6872759856631</v>
      </c>
      <c r="J37" s="300">
        <v>70.18011576438545</v>
      </c>
      <c r="K37" s="300">
        <v>68.89025102159952</v>
      </c>
      <c r="L37" s="300">
        <v>70.90185353995747</v>
      </c>
      <c r="M37" s="300">
        <v>64.6752228163993</v>
      </c>
      <c r="N37" s="300">
        <v>66.14946124435177</v>
      </c>
      <c r="O37" s="300">
        <v>71.07567368032485</v>
      </c>
      <c r="P37" s="300">
        <v>57.368686868686915</v>
      </c>
      <c r="Q37" s="304">
        <v>70.84047948363313</v>
      </c>
      <c r="R37" s="304">
        <v>68.10497981157472</v>
      </c>
      <c r="S37" s="138">
        <v>59</v>
      </c>
      <c r="T37" s="140">
        <v>62.66</v>
      </c>
    </row>
    <row r="38" spans="1:20" ht="12.75" customHeight="1">
      <c r="A38" s="146" t="s">
        <v>103</v>
      </c>
      <c r="B38" s="309" t="s">
        <v>36</v>
      </c>
      <c r="C38" s="310" t="s">
        <v>36</v>
      </c>
      <c r="D38" s="310" t="s">
        <v>36</v>
      </c>
      <c r="E38" s="310" t="s">
        <v>36</v>
      </c>
      <c r="F38" s="148" t="s">
        <v>36</v>
      </c>
      <c r="G38" s="148" t="s">
        <v>36</v>
      </c>
      <c r="H38" s="300">
        <v>91.0701754385965</v>
      </c>
      <c r="I38" s="300">
        <v>105.96969696969695</v>
      </c>
      <c r="J38" s="300">
        <v>117.50406504065042</v>
      </c>
      <c r="K38" s="300">
        <v>142.58974358974356</v>
      </c>
      <c r="L38" s="300">
        <v>108.84577114427859</v>
      </c>
      <c r="M38" s="300">
        <v>114.96923076923076</v>
      </c>
      <c r="N38" s="300">
        <v>118.0709219858156</v>
      </c>
      <c r="O38" s="300">
        <v>105.09302325581395</v>
      </c>
      <c r="P38" s="300">
        <v>119.30769230769232</v>
      </c>
      <c r="Q38" s="304">
        <v>102.55263157894737</v>
      </c>
      <c r="R38" s="304">
        <v>124.31428571428572</v>
      </c>
      <c r="S38" s="138">
        <v>123</v>
      </c>
      <c r="T38" s="140">
        <v>93.3</v>
      </c>
    </row>
    <row r="39" spans="1:20" ht="12.75" customHeight="1">
      <c r="A39" s="143" t="s">
        <v>104</v>
      </c>
      <c r="B39" s="308">
        <v>362.8728149487653</v>
      </c>
      <c r="C39" s="300">
        <v>364.87847222222285</v>
      </c>
      <c r="D39" s="300">
        <v>356.91988795518336</v>
      </c>
      <c r="E39" s="300">
        <v>373.4830065359484</v>
      </c>
      <c r="F39" s="300">
        <v>350.94348105330846</v>
      </c>
      <c r="G39" s="300">
        <v>339.3436293436297</v>
      </c>
      <c r="H39" s="300">
        <v>318.4239256678287</v>
      </c>
      <c r="I39" s="300">
        <v>360.81425364758746</v>
      </c>
      <c r="J39" s="300">
        <v>342.6032520325212</v>
      </c>
      <c r="K39" s="300">
        <v>335.60029069767535</v>
      </c>
      <c r="L39" s="300">
        <v>332.07515777395366</v>
      </c>
      <c r="M39" s="300">
        <v>336.73109796186765</v>
      </c>
      <c r="N39" s="300">
        <v>340.2396039603963</v>
      </c>
      <c r="O39" s="300">
        <v>386.2418745275888</v>
      </c>
      <c r="P39" s="300">
        <v>429.82341831916904</v>
      </c>
      <c r="Q39" s="304">
        <v>367.2322193658957</v>
      </c>
      <c r="R39" s="304">
        <v>395.34730538922173</v>
      </c>
      <c r="S39" s="138">
        <v>442</v>
      </c>
      <c r="T39" s="140">
        <v>373.39</v>
      </c>
    </row>
    <row r="40" spans="1:20" ht="12.75" customHeight="1">
      <c r="A40" s="146" t="s">
        <v>105</v>
      </c>
      <c r="B40" s="308">
        <v>192.50387596899225</v>
      </c>
      <c r="C40" s="300">
        <v>159.50387596899225</v>
      </c>
      <c r="D40" s="300">
        <v>203.375</v>
      </c>
      <c r="E40" s="300">
        <v>166.41666666666666</v>
      </c>
      <c r="F40" s="300">
        <v>175.08695652173915</v>
      </c>
      <c r="G40" s="300">
        <v>135.46118721461187</v>
      </c>
      <c r="H40" s="300">
        <v>135.11111111111114</v>
      </c>
      <c r="I40" s="300">
        <v>144.3768115942029</v>
      </c>
      <c r="J40" s="300">
        <v>182.79116465863459</v>
      </c>
      <c r="K40" s="300">
        <v>160.3333333333334</v>
      </c>
      <c r="L40" s="300">
        <v>173.47222222222229</v>
      </c>
      <c r="M40" s="300">
        <v>176.92592592592598</v>
      </c>
      <c r="N40" s="300">
        <v>161.13541666666666</v>
      </c>
      <c r="O40" s="300">
        <v>154.15714285714284</v>
      </c>
      <c r="P40" s="300">
        <v>174.8148148148148</v>
      </c>
      <c r="Q40" s="304">
        <v>263.99999999999994</v>
      </c>
      <c r="R40" s="304">
        <v>151.2592592592593</v>
      </c>
      <c r="S40" s="138">
        <v>168</v>
      </c>
      <c r="T40" s="140">
        <v>212.98</v>
      </c>
    </row>
    <row r="41" spans="1:20" ht="12.75" customHeight="1">
      <c r="A41" s="146" t="s">
        <v>5</v>
      </c>
      <c r="B41" s="308">
        <v>451.1416309012876</v>
      </c>
      <c r="C41" s="300">
        <v>432.76527777777756</v>
      </c>
      <c r="D41" s="300">
        <v>468.8397711015737</v>
      </c>
      <c r="E41" s="300">
        <v>484.0237037037036</v>
      </c>
      <c r="F41" s="300">
        <v>460.5277777777778</v>
      </c>
      <c r="G41" s="300">
        <v>466.1388888888887</v>
      </c>
      <c r="H41" s="300">
        <v>422.9858490566038</v>
      </c>
      <c r="I41" s="300">
        <v>524.8575380359609</v>
      </c>
      <c r="J41" s="300">
        <v>521.200873362445</v>
      </c>
      <c r="K41" s="300">
        <v>489.0285285285283</v>
      </c>
      <c r="L41" s="300">
        <v>494.4803921568625</v>
      </c>
      <c r="M41" s="300">
        <v>490.9491525423729</v>
      </c>
      <c r="N41" s="300">
        <v>501.79296066252556</v>
      </c>
      <c r="O41" s="300">
        <v>592.2328042328043</v>
      </c>
      <c r="P41" s="300">
        <v>676.1301587301588</v>
      </c>
      <c r="Q41" s="304">
        <v>561.7433333333333</v>
      </c>
      <c r="R41" s="304">
        <v>609.9004329004332</v>
      </c>
      <c r="S41" s="138">
        <v>606</v>
      </c>
      <c r="T41" s="140">
        <v>699.57</v>
      </c>
    </row>
    <row r="42" spans="1:20" ht="12.75" customHeight="1">
      <c r="A42" s="146" t="s">
        <v>18</v>
      </c>
      <c r="B42" s="308">
        <v>19.6</v>
      </c>
      <c r="C42" s="310" t="s">
        <v>52</v>
      </c>
      <c r="D42" s="300">
        <v>14.333333333333334</v>
      </c>
      <c r="E42" s="300">
        <v>29.75</v>
      </c>
      <c r="F42" s="300">
        <v>21.25</v>
      </c>
      <c r="G42" s="300">
        <v>26.46153846153846</v>
      </c>
      <c r="H42" s="300">
        <v>44.372549019607845</v>
      </c>
      <c r="I42" s="300">
        <v>21.533333333333335</v>
      </c>
      <c r="J42" s="300">
        <v>19.08695652173913</v>
      </c>
      <c r="K42" s="300">
        <v>28.566666666666666</v>
      </c>
      <c r="L42" s="300">
        <v>31.09090909090909</v>
      </c>
      <c r="M42" s="300">
        <v>19.666666666666668</v>
      </c>
      <c r="N42" s="300">
        <v>24.133333333333333</v>
      </c>
      <c r="O42" s="300">
        <v>16.454545454545453</v>
      </c>
      <c r="P42" s="300">
        <v>29.562499999999996</v>
      </c>
      <c r="Q42" s="300">
        <v>33.666666666666664</v>
      </c>
      <c r="R42" s="265">
        <v>46</v>
      </c>
      <c r="S42" s="138">
        <v>22</v>
      </c>
      <c r="T42" s="140">
        <v>30.9</v>
      </c>
    </row>
    <row r="43" spans="1:20" ht="12.75" customHeight="1">
      <c r="A43" s="146" t="s">
        <v>135</v>
      </c>
      <c r="B43" s="309" t="s">
        <v>36</v>
      </c>
      <c r="C43" s="310" t="s">
        <v>36</v>
      </c>
      <c r="D43" s="310" t="s">
        <v>36</v>
      </c>
      <c r="E43" s="310" t="s">
        <v>36</v>
      </c>
      <c r="F43" s="263" t="s">
        <v>52</v>
      </c>
      <c r="G43" s="148" t="s">
        <v>36</v>
      </c>
      <c r="H43" s="148" t="s">
        <v>36</v>
      </c>
      <c r="I43" s="200" t="s">
        <v>36</v>
      </c>
      <c r="J43" s="310" t="s">
        <v>52</v>
      </c>
      <c r="K43" s="310" t="s">
        <v>52</v>
      </c>
      <c r="L43" s="310" t="s">
        <v>52</v>
      </c>
      <c r="M43" s="310" t="s">
        <v>52</v>
      </c>
      <c r="N43" s="300">
        <v>227.47619047619042</v>
      </c>
      <c r="O43" s="310" t="s">
        <v>52</v>
      </c>
      <c r="P43" s="301" t="s">
        <v>52</v>
      </c>
      <c r="Q43" s="304">
        <v>211.9</v>
      </c>
      <c r="R43" s="304">
        <v>260.7037037037037</v>
      </c>
      <c r="S43" s="138">
        <v>266</v>
      </c>
      <c r="T43" s="140">
        <v>168.48</v>
      </c>
    </row>
    <row r="44" spans="1:20" ht="12.75" customHeight="1">
      <c r="A44" s="146" t="s">
        <v>6</v>
      </c>
      <c r="B44" s="308">
        <v>320.503676470588</v>
      </c>
      <c r="C44" s="300">
        <v>343.67704728950366</v>
      </c>
      <c r="D44" s="300">
        <v>308.3070776255706</v>
      </c>
      <c r="E44" s="300">
        <v>310.120481927711</v>
      </c>
      <c r="F44" s="300">
        <v>319.0848484848487</v>
      </c>
      <c r="G44" s="300">
        <v>316.8694444444445</v>
      </c>
      <c r="H44" s="300">
        <v>308.3484848484848</v>
      </c>
      <c r="I44" s="300">
        <v>288.28252788104106</v>
      </c>
      <c r="J44" s="300">
        <v>272.77376654632974</v>
      </c>
      <c r="K44" s="300">
        <v>311.6334310850435</v>
      </c>
      <c r="L44" s="300">
        <v>272.52380952380946</v>
      </c>
      <c r="M44" s="300">
        <v>292.3458333333335</v>
      </c>
      <c r="N44" s="300">
        <v>305.29198966408273</v>
      </c>
      <c r="O44" s="300">
        <v>364.89754689754693</v>
      </c>
      <c r="P44" s="300">
        <v>383.82427536231916</v>
      </c>
      <c r="Q44" s="304">
        <v>323.52752293578</v>
      </c>
      <c r="R44" s="304">
        <v>384.0338409475467</v>
      </c>
      <c r="S44" s="138">
        <v>445</v>
      </c>
      <c r="T44" s="140">
        <v>338.18</v>
      </c>
    </row>
    <row r="45" spans="1:20" ht="12.75" customHeight="1">
      <c r="A45" s="143" t="s">
        <v>199</v>
      </c>
      <c r="B45" s="308">
        <v>749.4978165938873</v>
      </c>
      <c r="C45" s="300">
        <v>744.1875881523274</v>
      </c>
      <c r="D45" s="300">
        <v>765.534873188407</v>
      </c>
      <c r="E45" s="300">
        <v>693.4969053934567</v>
      </c>
      <c r="F45" s="300">
        <v>716.2116755793231</v>
      </c>
      <c r="G45" s="300">
        <v>770.3940490550865</v>
      </c>
      <c r="H45" s="300">
        <v>702.3385474860341</v>
      </c>
      <c r="I45" s="300">
        <v>708.7337297654447</v>
      </c>
      <c r="J45" s="300">
        <v>678.8616519174045</v>
      </c>
      <c r="K45" s="300">
        <v>690.3707136237267</v>
      </c>
      <c r="L45" s="300">
        <v>695.3524904214571</v>
      </c>
      <c r="M45" s="300">
        <v>678.0948651000873</v>
      </c>
      <c r="N45" s="300">
        <v>745.79003021148</v>
      </c>
      <c r="O45" s="300">
        <v>776.6034644194758</v>
      </c>
      <c r="P45" s="300">
        <v>899.5951991271144</v>
      </c>
      <c r="Q45" s="304">
        <v>890.1986970684036</v>
      </c>
      <c r="R45" s="304">
        <v>928.1315789473684</v>
      </c>
      <c r="S45" s="138">
        <v>990</v>
      </c>
      <c r="T45" s="140">
        <v>1132.54</v>
      </c>
    </row>
    <row r="46" spans="1:20" ht="12.75" customHeight="1">
      <c r="A46" s="143" t="s">
        <v>113</v>
      </c>
      <c r="B46" s="308">
        <v>385.42813455657495</v>
      </c>
      <c r="C46" s="300">
        <v>436.35757575757583</v>
      </c>
      <c r="D46" s="300">
        <v>357.3277777777778</v>
      </c>
      <c r="E46" s="300">
        <v>336.7393162393162</v>
      </c>
      <c r="F46" s="300">
        <v>492.81989247311833</v>
      </c>
      <c r="G46" s="300">
        <v>415.2942942942943</v>
      </c>
      <c r="H46" s="300">
        <v>411.16535433070885</v>
      </c>
      <c r="I46" s="300">
        <v>400.86298568507146</v>
      </c>
      <c r="J46" s="300">
        <v>369.96986817325813</v>
      </c>
      <c r="K46" s="300">
        <v>323.30597014925377</v>
      </c>
      <c r="L46" s="300">
        <v>315.3594040968342</v>
      </c>
      <c r="M46" s="300">
        <v>465.22380952380956</v>
      </c>
      <c r="N46" s="300">
        <v>372.03731343283596</v>
      </c>
      <c r="O46" s="300">
        <v>328.8838095238096</v>
      </c>
      <c r="P46" s="300">
        <v>340.9527363184078</v>
      </c>
      <c r="Q46" s="304">
        <v>361.3770833333335</v>
      </c>
      <c r="R46" s="304">
        <v>451.7397849462364</v>
      </c>
      <c r="S46" s="138">
        <v>468</v>
      </c>
      <c r="T46" s="140">
        <v>482.78</v>
      </c>
    </row>
    <row r="47" spans="2:20" ht="12.75" customHeight="1">
      <c r="B47" s="81"/>
      <c r="C47" s="87"/>
      <c r="D47" s="87"/>
      <c r="E47" s="87"/>
      <c r="F47" s="87"/>
      <c r="G47" s="13"/>
      <c r="H47" s="13"/>
      <c r="I47" s="13"/>
      <c r="J47" s="13"/>
      <c r="K47" s="13"/>
      <c r="L47" s="87"/>
      <c r="M47" s="87"/>
      <c r="N47" s="87"/>
      <c r="O47" s="79"/>
      <c r="P47" s="79"/>
      <c r="Q47" s="80"/>
      <c r="R47" s="80"/>
      <c r="S47" s="17"/>
      <c r="T47" s="140"/>
    </row>
    <row r="48" spans="1:20" ht="12.75" customHeight="1">
      <c r="A48" s="41" t="s">
        <v>19</v>
      </c>
      <c r="B48" s="308">
        <v>67.6</v>
      </c>
      <c r="C48" s="300">
        <v>77.96296296296296</v>
      </c>
      <c r="D48" s="300">
        <v>80.27976190476191</v>
      </c>
      <c r="E48" s="300">
        <v>124.17083333333335</v>
      </c>
      <c r="F48" s="300">
        <v>108.81345565749236</v>
      </c>
      <c r="G48" s="300">
        <v>47.3894389438944</v>
      </c>
      <c r="H48" s="300">
        <v>59.8213058419244</v>
      </c>
      <c r="I48" s="300">
        <v>48.35034013605442</v>
      </c>
      <c r="J48" s="300">
        <v>55.81456953642384</v>
      </c>
      <c r="K48" s="300">
        <v>56.180487804878055</v>
      </c>
      <c r="L48" s="300">
        <v>78</v>
      </c>
      <c r="M48" s="300">
        <v>121</v>
      </c>
      <c r="N48" s="300">
        <v>110</v>
      </c>
      <c r="O48" s="300">
        <v>87</v>
      </c>
      <c r="P48" s="300">
        <v>75.23674242424245</v>
      </c>
      <c r="Q48" s="304">
        <v>107.38461538461539</v>
      </c>
      <c r="R48" s="304">
        <v>118.33507853403142</v>
      </c>
      <c r="S48" s="138">
        <v>131</v>
      </c>
      <c r="T48" s="140">
        <v>88.79</v>
      </c>
    </row>
    <row r="49" spans="1:20" ht="12.75" customHeight="1">
      <c r="A49" s="3"/>
      <c r="B49" s="81"/>
      <c r="C49" s="87"/>
      <c r="D49" s="87"/>
      <c r="E49" s="87"/>
      <c r="F49" s="87"/>
      <c r="G49" s="13"/>
      <c r="H49" s="13"/>
      <c r="I49" s="13"/>
      <c r="J49" s="13"/>
      <c r="K49" s="13"/>
      <c r="L49" s="87"/>
      <c r="M49" s="87"/>
      <c r="N49" s="87"/>
      <c r="O49" s="79"/>
      <c r="P49" s="79"/>
      <c r="Q49" s="80"/>
      <c r="R49" s="80"/>
      <c r="S49" s="149"/>
      <c r="T49" s="140"/>
    </row>
    <row r="50" spans="1:20" ht="12.75" customHeight="1">
      <c r="A50" s="150" t="s">
        <v>106</v>
      </c>
      <c r="B50" s="308">
        <v>30.361796331435784</v>
      </c>
      <c r="C50" s="300">
        <v>31.503343892995424</v>
      </c>
      <c r="D50" s="300">
        <v>28.849231868524473</v>
      </c>
      <c r="E50" s="300">
        <v>32.11760382212422</v>
      </c>
      <c r="F50" s="300">
        <v>31.534246575342465</v>
      </c>
      <c r="G50" s="300">
        <v>33.3510560815732</v>
      </c>
      <c r="H50" s="300">
        <v>33.26893020749124</v>
      </c>
      <c r="I50" s="300">
        <v>35.13693839117568</v>
      </c>
      <c r="J50" s="300">
        <v>29.69308176100629</v>
      </c>
      <c r="K50" s="300">
        <v>33.43927648578811</v>
      </c>
      <c r="L50" s="300">
        <v>32.690913731495655</v>
      </c>
      <c r="M50" s="300">
        <v>38.65665488810365</v>
      </c>
      <c r="N50" s="300">
        <v>38.387840670859546</v>
      </c>
      <c r="O50" s="80">
        <v>37</v>
      </c>
      <c r="P50" s="300">
        <v>32.913656161926724</v>
      </c>
      <c r="Q50" s="304">
        <v>31.356819468024856</v>
      </c>
      <c r="R50" s="304">
        <v>31.249466950959505</v>
      </c>
      <c r="S50" s="138">
        <v>31</v>
      </c>
      <c r="T50" s="140">
        <v>31.57</v>
      </c>
    </row>
    <row r="51" spans="1:20" ht="12.75" customHeight="1">
      <c r="A51" s="145" t="s">
        <v>107</v>
      </c>
      <c r="B51" s="308">
        <v>24.23404255319149</v>
      </c>
      <c r="C51" s="300">
        <v>20.916666666666668</v>
      </c>
      <c r="D51" s="300">
        <v>24.09375</v>
      </c>
      <c r="E51" s="300">
        <v>20.913793103448278</v>
      </c>
      <c r="F51" s="300">
        <v>26.966666666666665</v>
      </c>
      <c r="G51" s="300">
        <v>25.472727272727273</v>
      </c>
      <c r="H51" s="300">
        <v>37.209039548022595</v>
      </c>
      <c r="I51" s="300">
        <v>33.42708333333333</v>
      </c>
      <c r="J51" s="300">
        <v>35.193548387096776</v>
      </c>
      <c r="K51" s="300">
        <v>33.28019323671498</v>
      </c>
      <c r="L51" s="300">
        <v>40.15492957746479</v>
      </c>
      <c r="M51" s="300">
        <v>46.53333333333333</v>
      </c>
      <c r="N51" s="300">
        <v>39.166666666666664</v>
      </c>
      <c r="O51" s="300">
        <v>74.5679012345679</v>
      </c>
      <c r="P51" s="300">
        <v>18.866666666666664</v>
      </c>
      <c r="Q51" s="304">
        <v>25.97727272727273</v>
      </c>
      <c r="R51" s="304">
        <v>33.519999999999996</v>
      </c>
      <c r="S51" s="138">
        <v>36</v>
      </c>
      <c r="T51" s="140">
        <v>55.18</v>
      </c>
    </row>
    <row r="52" spans="1:20" ht="12.75" customHeight="1">
      <c r="A52" s="145" t="s">
        <v>20</v>
      </c>
      <c r="B52" s="308">
        <v>21.815856777493607</v>
      </c>
      <c r="C52" s="300">
        <v>29.71910112359551</v>
      </c>
      <c r="D52" s="300">
        <v>25.35931899641577</v>
      </c>
      <c r="E52" s="300">
        <v>21.955479452054796</v>
      </c>
      <c r="F52" s="300">
        <v>23.026315789473685</v>
      </c>
      <c r="G52" s="300">
        <v>22.240409207161125</v>
      </c>
      <c r="H52" s="300">
        <v>27.804554079696395</v>
      </c>
      <c r="I52" s="300">
        <v>27.63320707070707</v>
      </c>
      <c r="J52" s="300">
        <v>26.58086956521739</v>
      </c>
      <c r="K52" s="300">
        <v>30.666044776119403</v>
      </c>
      <c r="L52" s="300">
        <v>31.82278481012658</v>
      </c>
      <c r="M52" s="300">
        <v>33.30447987851177</v>
      </c>
      <c r="N52" s="300">
        <v>30.406349206349205</v>
      </c>
      <c r="O52" s="300">
        <v>32.90129449838187</v>
      </c>
      <c r="P52" s="300">
        <v>29.18015665796344</v>
      </c>
      <c r="Q52" s="304">
        <v>28.127090301003335</v>
      </c>
      <c r="R52" s="304">
        <v>31.223241590214084</v>
      </c>
      <c r="S52" s="138">
        <v>26</v>
      </c>
      <c r="T52" s="140">
        <v>28.67</v>
      </c>
    </row>
    <row r="53" spans="1:20" ht="12.75" customHeight="1">
      <c r="A53" s="145" t="s">
        <v>132</v>
      </c>
      <c r="B53" s="308">
        <v>27.52151898734177</v>
      </c>
      <c r="C53" s="300">
        <v>21.776515151515152</v>
      </c>
      <c r="D53" s="300">
        <v>26.624352331606218</v>
      </c>
      <c r="E53" s="300">
        <v>24.940191387559807</v>
      </c>
      <c r="F53" s="300">
        <v>24.761194029850746</v>
      </c>
      <c r="G53" s="300">
        <v>22.828598484848484</v>
      </c>
      <c r="H53" s="300">
        <v>21.62111352133044</v>
      </c>
      <c r="I53" s="300">
        <v>22.20888888888889</v>
      </c>
      <c r="J53" s="300">
        <v>22.712582781456955</v>
      </c>
      <c r="K53" s="300">
        <v>24.8407960199005</v>
      </c>
      <c r="L53" s="300">
        <v>24.68115942028986</v>
      </c>
      <c r="M53" s="300">
        <v>24.59709618874773</v>
      </c>
      <c r="N53" s="300">
        <v>24.658181818181816</v>
      </c>
      <c r="O53" s="300">
        <v>24.21821821821822</v>
      </c>
      <c r="P53" s="300">
        <v>21.814242814242814</v>
      </c>
      <c r="Q53" s="304">
        <v>21.936842105263167</v>
      </c>
      <c r="R53" s="304">
        <v>20.17161016949152</v>
      </c>
      <c r="S53" s="138">
        <v>18</v>
      </c>
      <c r="T53" s="140">
        <v>19.39</v>
      </c>
    </row>
    <row r="54" spans="1:20" ht="12.75" customHeight="1">
      <c r="A54" s="145" t="s">
        <v>108</v>
      </c>
      <c r="B54" s="308">
        <v>51.861236802413266</v>
      </c>
      <c r="C54" s="300">
        <v>51.8719298245614</v>
      </c>
      <c r="D54" s="300">
        <v>44.997668997668995</v>
      </c>
      <c r="E54" s="300">
        <v>79.72422062350118</v>
      </c>
      <c r="F54" s="300">
        <v>74.93630573248409</v>
      </c>
      <c r="G54" s="300">
        <v>87.99402092675635</v>
      </c>
      <c r="H54" s="300">
        <v>75.46315789473684</v>
      </c>
      <c r="I54" s="300">
        <v>85.33502538071066</v>
      </c>
      <c r="J54" s="300">
        <v>68.90419161676647</v>
      </c>
      <c r="K54" s="300">
        <v>93.94724220623502</v>
      </c>
      <c r="L54" s="300">
        <v>88.26595744680851</v>
      </c>
      <c r="M54" s="300">
        <v>134.55228758169935</v>
      </c>
      <c r="N54" s="300">
        <v>166.13333333333335</v>
      </c>
      <c r="O54" s="300">
        <v>132.0215053763441</v>
      </c>
      <c r="P54" s="300">
        <v>144.22916666666663</v>
      </c>
      <c r="Q54" s="304">
        <v>142.84444444444443</v>
      </c>
      <c r="R54" s="304">
        <v>151.6279069767442</v>
      </c>
      <c r="S54" s="138">
        <v>180</v>
      </c>
      <c r="T54" s="140">
        <v>126.41</v>
      </c>
    </row>
    <row r="55" spans="1:20" ht="12.75" customHeight="1">
      <c r="A55" s="145"/>
      <c r="B55" s="94"/>
      <c r="C55" s="89"/>
      <c r="D55" s="89"/>
      <c r="E55" s="89"/>
      <c r="F55" s="45"/>
      <c r="G55" s="13"/>
      <c r="H55" s="13"/>
      <c r="I55" s="6"/>
      <c r="J55" s="6"/>
      <c r="K55" s="6"/>
      <c r="L55" s="87"/>
      <c r="M55" s="87"/>
      <c r="N55" s="89"/>
      <c r="O55" s="80"/>
      <c r="P55" s="80"/>
      <c r="Q55" s="80"/>
      <c r="R55" s="80"/>
      <c r="S55" s="17"/>
      <c r="T55" s="140"/>
    </row>
    <row r="56" spans="1:20" ht="12.75" customHeight="1">
      <c r="A56" s="150" t="s">
        <v>109</v>
      </c>
      <c r="B56" s="308">
        <v>254.93308675184963</v>
      </c>
      <c r="C56" s="300">
        <v>261.88751222693367</v>
      </c>
      <c r="D56" s="300">
        <v>290.8091741166477</v>
      </c>
      <c r="E56" s="300">
        <v>277.9012496190209</v>
      </c>
      <c r="F56" s="300">
        <v>276.7949764521218</v>
      </c>
      <c r="G56" s="300">
        <v>276.65256198347333</v>
      </c>
      <c r="H56" s="300">
        <v>283.4076916050082</v>
      </c>
      <c r="I56" s="300">
        <v>298.24029289264877</v>
      </c>
      <c r="J56" s="300">
        <v>281.558816468607</v>
      </c>
      <c r="K56" s="300">
        <v>280.561011252375</v>
      </c>
      <c r="L56" s="300">
        <v>249.7457071360802</v>
      </c>
      <c r="M56" s="300">
        <v>208.16242203742303</v>
      </c>
      <c r="N56" s="300">
        <v>235.48418016006096</v>
      </c>
      <c r="O56" s="80">
        <v>258</v>
      </c>
      <c r="P56" s="300">
        <v>256.9740799999998</v>
      </c>
      <c r="Q56" s="80">
        <v>250.62922966162708</v>
      </c>
      <c r="R56" s="80">
        <v>236.23843332150068</v>
      </c>
      <c r="S56" s="138">
        <v>230</v>
      </c>
      <c r="T56" s="140">
        <v>208.93</v>
      </c>
    </row>
    <row r="57" spans="1:20" ht="12.75" customHeight="1">
      <c r="A57" s="145" t="s">
        <v>21</v>
      </c>
      <c r="B57" s="308">
        <v>261.65614284025105</v>
      </c>
      <c r="C57" s="300">
        <v>268.5791510185519</v>
      </c>
      <c r="D57" s="300">
        <v>300.7660958904134</v>
      </c>
      <c r="E57" s="300">
        <v>291.9715137462759</v>
      </c>
      <c r="F57" s="300">
        <v>295.72873082287543</v>
      </c>
      <c r="G57" s="300">
        <v>285.9722511273001</v>
      </c>
      <c r="H57" s="300">
        <v>293.5447485925083</v>
      </c>
      <c r="I57" s="300">
        <v>308.0973782771518</v>
      </c>
      <c r="J57" s="300">
        <v>291.08967980609367</v>
      </c>
      <c r="K57" s="300">
        <v>293.52588728163875</v>
      </c>
      <c r="L57" s="300">
        <v>261.2217821782205</v>
      </c>
      <c r="M57" s="300">
        <v>222.25714561606875</v>
      </c>
      <c r="N57" s="300">
        <v>249.22229020087826</v>
      </c>
      <c r="O57" s="300">
        <v>271.5337893864032</v>
      </c>
      <c r="P57" s="300">
        <v>269.9864768683274</v>
      </c>
      <c r="Q57" s="304">
        <v>269.8970446735381</v>
      </c>
      <c r="R57" s="304">
        <v>252.932789115646</v>
      </c>
      <c r="S57" s="138">
        <v>248</v>
      </c>
      <c r="T57" s="140">
        <v>230.41</v>
      </c>
    </row>
    <row r="58" spans="1:20" ht="12.75" customHeight="1">
      <c r="A58" s="145" t="s">
        <v>22</v>
      </c>
      <c r="B58" s="308">
        <v>132.66021505376344</v>
      </c>
      <c r="C58" s="300">
        <v>119.8599033816425</v>
      </c>
      <c r="D58" s="300">
        <v>153.66666666666669</v>
      </c>
      <c r="E58" s="300">
        <v>115.77099236641217</v>
      </c>
      <c r="F58" s="300">
        <v>105.49526813880124</v>
      </c>
      <c r="G58" s="300">
        <v>87.43661971830987</v>
      </c>
      <c r="H58" s="300">
        <v>121.49767441860463</v>
      </c>
      <c r="I58" s="300">
        <v>108.46122448979592</v>
      </c>
      <c r="J58" s="300">
        <v>129.7042682926829</v>
      </c>
      <c r="K58" s="300">
        <v>122.0888888888889</v>
      </c>
      <c r="L58" s="300">
        <v>126.0630081300813</v>
      </c>
      <c r="M58" s="300">
        <v>85.29629629629629</v>
      </c>
      <c r="N58" s="300">
        <v>92.00212992545258</v>
      </c>
      <c r="O58" s="300">
        <v>116.49947423764459</v>
      </c>
      <c r="P58" s="300">
        <v>140.8952380952382</v>
      </c>
      <c r="Q58" s="304">
        <v>118.26534466477804</v>
      </c>
      <c r="R58" s="304">
        <v>124.79109900090823</v>
      </c>
      <c r="S58" s="138">
        <v>112</v>
      </c>
      <c r="T58" s="140">
        <v>102.02</v>
      </c>
    </row>
    <row r="59" spans="1:20" ht="12.75" customHeight="1">
      <c r="A59" s="145"/>
      <c r="B59" s="308"/>
      <c r="C59" s="300"/>
      <c r="D59" s="300"/>
      <c r="E59" s="300"/>
      <c r="F59" s="310"/>
      <c r="G59" s="148"/>
      <c r="H59" s="148"/>
      <c r="I59" s="6"/>
      <c r="J59" s="6"/>
      <c r="K59" s="87"/>
      <c r="L59" s="87"/>
      <c r="M59" s="87"/>
      <c r="N59" s="89"/>
      <c r="O59" s="80"/>
      <c r="P59" s="80"/>
      <c r="Q59" s="80"/>
      <c r="R59" s="80"/>
      <c r="S59" s="17"/>
      <c r="T59" s="140"/>
    </row>
    <row r="60" spans="1:20" ht="12.75" customHeight="1">
      <c r="A60" s="150" t="s">
        <v>110</v>
      </c>
      <c r="B60" s="308">
        <v>76.10033003300332</v>
      </c>
      <c r="C60" s="300">
        <v>86.92515432098764</v>
      </c>
      <c r="D60" s="300">
        <v>92.92027141645461</v>
      </c>
      <c r="E60" s="300">
        <v>101.38811513463325</v>
      </c>
      <c r="F60" s="300">
        <v>99.72277227722775</v>
      </c>
      <c r="G60" s="300">
        <v>97.76977777777778</v>
      </c>
      <c r="H60" s="300">
        <v>185.61957321559967</v>
      </c>
      <c r="I60" s="300">
        <v>153.2548113933796</v>
      </c>
      <c r="J60" s="300">
        <v>155.41843971631204</v>
      </c>
      <c r="K60" s="300">
        <v>163.4975669099756</v>
      </c>
      <c r="L60" s="300">
        <v>179.814669286182</v>
      </c>
      <c r="M60" s="300">
        <v>158.26477024070036</v>
      </c>
      <c r="N60" s="300">
        <v>147.97077409162733</v>
      </c>
      <c r="O60" s="300">
        <v>146.71227197346602</v>
      </c>
      <c r="P60" s="300">
        <v>192.89792663476896</v>
      </c>
      <c r="Q60" s="304">
        <v>159.11662075298446</v>
      </c>
      <c r="R60" s="304">
        <v>179.84780810587267</v>
      </c>
      <c r="S60" s="138">
        <v>176</v>
      </c>
      <c r="T60" s="140">
        <v>208.14</v>
      </c>
    </row>
    <row r="61" spans="1:20" ht="12.75" customHeight="1">
      <c r="A61" s="151"/>
      <c r="B61" s="308"/>
      <c r="C61" s="300"/>
      <c r="D61" s="300"/>
      <c r="E61" s="300"/>
      <c r="F61" s="310"/>
      <c r="G61" s="148"/>
      <c r="H61" s="148"/>
      <c r="J61" s="310"/>
      <c r="K61" s="310"/>
      <c r="L61" s="310"/>
      <c r="M61" s="310"/>
      <c r="N61" s="300"/>
      <c r="O61" s="304"/>
      <c r="P61" s="304"/>
      <c r="Q61" s="304"/>
      <c r="R61" s="304"/>
      <c r="S61" s="149"/>
      <c r="T61" s="140"/>
    </row>
    <row r="62" spans="1:20" ht="12.75" customHeight="1">
      <c r="A62" s="150" t="s">
        <v>200</v>
      </c>
      <c r="B62" s="308">
        <v>68.00282485875704</v>
      </c>
      <c r="C62" s="300">
        <v>59.838827838827804</v>
      </c>
      <c r="D62" s="300">
        <v>72.22493224932245</v>
      </c>
      <c r="E62" s="300">
        <v>87.24829931972783</v>
      </c>
      <c r="F62" s="300">
        <v>68.4647619047619</v>
      </c>
      <c r="G62" s="300">
        <v>60.64102564102563</v>
      </c>
      <c r="H62" s="300">
        <v>91.24879923150813</v>
      </c>
      <c r="I62" s="300">
        <v>83.02692307692308</v>
      </c>
      <c r="J62" s="300">
        <v>78.73734479465132</v>
      </c>
      <c r="K62" s="300">
        <v>86.2091954022988</v>
      </c>
      <c r="L62" s="304">
        <v>115</v>
      </c>
      <c r="M62" s="304">
        <v>89</v>
      </c>
      <c r="N62" s="304">
        <v>73</v>
      </c>
      <c r="O62" s="304">
        <v>91</v>
      </c>
      <c r="P62" s="304">
        <v>187.7533333333334</v>
      </c>
      <c r="Q62" s="304">
        <v>92.58937198067633</v>
      </c>
      <c r="R62" s="304">
        <v>138.6611111111111</v>
      </c>
      <c r="S62" s="138">
        <v>127</v>
      </c>
      <c r="T62" s="140">
        <v>124.75</v>
      </c>
    </row>
    <row r="63" spans="1:20" ht="12.75" customHeight="1">
      <c r="A63" s="145" t="s">
        <v>204</v>
      </c>
      <c r="B63" s="308">
        <v>50.473118279569896</v>
      </c>
      <c r="C63" s="300">
        <v>36.13903743315508</v>
      </c>
      <c r="D63" s="300">
        <v>63.142581888246625</v>
      </c>
      <c r="E63" s="300">
        <v>52.2427536231884</v>
      </c>
      <c r="F63" s="300">
        <v>39.791111111111114</v>
      </c>
      <c r="G63" s="300">
        <v>45.357575757575766</v>
      </c>
      <c r="H63" s="300">
        <v>232.88888888888889</v>
      </c>
      <c r="I63" s="300">
        <v>124.04761904761905</v>
      </c>
      <c r="J63" s="300">
        <v>57.25555555555556</v>
      </c>
      <c r="K63" s="300">
        <v>57.80833333333332</v>
      </c>
      <c r="L63" s="300">
        <v>83.03875968992247</v>
      </c>
      <c r="M63" s="300">
        <v>68.35897435897436</v>
      </c>
      <c r="N63" s="300">
        <v>111.99145299145297</v>
      </c>
      <c r="O63" s="300">
        <v>73.6086956521739</v>
      </c>
      <c r="P63" s="300">
        <v>100.86274509803923</v>
      </c>
      <c r="Q63" s="304">
        <v>66.04761904761905</v>
      </c>
      <c r="R63" s="304">
        <v>197.19607843137254</v>
      </c>
      <c r="S63" s="138">
        <v>107</v>
      </c>
      <c r="T63" s="140">
        <v>118.22</v>
      </c>
    </row>
    <row r="64" spans="1:20" ht="12.75" customHeight="1">
      <c r="A64" s="145" t="s">
        <v>111</v>
      </c>
      <c r="B64" s="311">
        <v>87.41071428571432</v>
      </c>
      <c r="C64" s="302">
        <v>84.87758945386068</v>
      </c>
      <c r="D64" s="302">
        <v>80.24149659863947</v>
      </c>
      <c r="E64" s="302">
        <v>103.19141914191421</v>
      </c>
      <c r="F64" s="302">
        <v>89.97</v>
      </c>
      <c r="G64" s="302">
        <v>83.99074074074075</v>
      </c>
      <c r="H64" s="302">
        <v>83.49949341438699</v>
      </c>
      <c r="I64" s="302">
        <v>80.69241192411924</v>
      </c>
      <c r="J64" s="302">
        <v>80.7575757575757</v>
      </c>
      <c r="K64" s="302">
        <v>89.08523206751047</v>
      </c>
      <c r="L64" s="302">
        <v>120</v>
      </c>
      <c r="M64" s="302">
        <v>91</v>
      </c>
      <c r="N64" s="302">
        <v>66</v>
      </c>
      <c r="O64" s="302">
        <v>95</v>
      </c>
      <c r="P64" s="302">
        <v>232.51515151515147</v>
      </c>
      <c r="Q64" s="302">
        <v>104.2013888888889</v>
      </c>
      <c r="R64" s="302">
        <v>115.51937984496122</v>
      </c>
      <c r="S64" s="154">
        <v>132</v>
      </c>
      <c r="T64" s="160">
        <v>127.21</v>
      </c>
    </row>
    <row r="65" spans="1:19" ht="12.75" customHeight="1">
      <c r="A65" s="4"/>
      <c r="B65" s="131"/>
      <c r="C65" s="131"/>
      <c r="D65" s="131"/>
      <c r="E65" s="149"/>
      <c r="F65" s="131"/>
      <c r="G65" s="312"/>
      <c r="H65" s="312"/>
      <c r="I65" s="312"/>
      <c r="J65" s="312"/>
      <c r="K65" s="312"/>
      <c r="L65" s="312"/>
      <c r="M65" s="312"/>
      <c r="N65" s="131"/>
      <c r="Q65" s="131"/>
      <c r="R65" s="131"/>
      <c r="S65" s="131"/>
    </row>
    <row r="66" spans="1:20" ht="30" customHeight="1">
      <c r="A66" s="56" t="s">
        <v>151</v>
      </c>
      <c r="B66" s="447" t="s">
        <v>185</v>
      </c>
      <c r="C66" s="447"/>
      <c r="D66" s="447"/>
      <c r="E66" s="447"/>
      <c r="F66" s="447"/>
      <c r="G66" s="447"/>
      <c r="H66" s="447"/>
      <c r="I66" s="447"/>
      <c r="J66" s="447"/>
      <c r="K66" s="447"/>
      <c r="L66" s="447"/>
      <c r="M66" s="447"/>
      <c r="N66" s="447"/>
      <c r="O66" s="447"/>
      <c r="P66" s="447"/>
      <c r="Q66" s="447"/>
      <c r="R66" s="447"/>
      <c r="S66" s="447"/>
      <c r="T66" s="447"/>
    </row>
    <row r="67" spans="1:19" ht="12.75" customHeight="1">
      <c r="A67" s="56" t="s">
        <v>192</v>
      </c>
      <c r="B67" s="428" t="s">
        <v>193</v>
      </c>
      <c r="C67" s="428"/>
      <c r="D67" s="428"/>
      <c r="E67" s="428"/>
      <c r="F67" s="428"/>
      <c r="G67" s="428"/>
      <c r="H67" s="428"/>
      <c r="I67" s="428"/>
      <c r="J67" s="428"/>
      <c r="K67" s="428"/>
      <c r="L67" s="428"/>
      <c r="M67" s="428"/>
      <c r="N67" s="428"/>
      <c r="O67" s="428"/>
      <c r="P67" s="428"/>
      <c r="Q67" s="428"/>
      <c r="R67" s="428"/>
      <c r="S67" s="428"/>
    </row>
    <row r="68" spans="1:19" ht="12.75" customHeight="1">
      <c r="A68" s="151" t="s">
        <v>153</v>
      </c>
      <c r="B68" s="428" t="s">
        <v>137</v>
      </c>
      <c r="C68" s="428"/>
      <c r="D68" s="428"/>
      <c r="E68" s="428"/>
      <c r="F68" s="428"/>
      <c r="G68" s="428"/>
      <c r="H68" s="428"/>
      <c r="I68" s="428"/>
      <c r="J68" s="428"/>
      <c r="K68" s="428"/>
      <c r="L68" s="428"/>
      <c r="M68" s="428"/>
      <c r="N68" s="428"/>
      <c r="O68" s="428"/>
      <c r="P68" s="428"/>
      <c r="Q68" s="428"/>
      <c r="R68" s="428"/>
      <c r="S68" s="428"/>
    </row>
    <row r="69" spans="1:19" ht="12.75" customHeight="1">
      <c r="A69" s="56" t="s">
        <v>154</v>
      </c>
      <c r="B69" s="428" t="s">
        <v>64</v>
      </c>
      <c r="C69" s="428"/>
      <c r="D69" s="428"/>
      <c r="E69" s="428"/>
      <c r="F69" s="428"/>
      <c r="G69" s="428"/>
      <c r="H69" s="428"/>
      <c r="I69" s="428"/>
      <c r="J69" s="428"/>
      <c r="K69" s="428"/>
      <c r="L69" s="428"/>
      <c r="M69" s="428"/>
      <c r="N69" s="428"/>
      <c r="O69" s="428"/>
      <c r="P69" s="428"/>
      <c r="Q69" s="428"/>
      <c r="R69" s="428"/>
      <c r="S69" s="428"/>
    </row>
    <row r="70" ht="12.75" customHeight="1">
      <c r="A70" s="56" t="s">
        <v>0</v>
      </c>
    </row>
  </sheetData>
  <sheetProtection/>
  <mergeCells count="5">
    <mergeCell ref="B68:S68"/>
    <mergeCell ref="B69:S69"/>
    <mergeCell ref="B67:S67"/>
    <mergeCell ref="B66:T66"/>
    <mergeCell ref="B4:T4"/>
  </mergeCells>
  <printOptions/>
  <pageMargins left="0.75" right="0.75" top="1" bottom="1" header="0.5" footer="0.5"/>
  <pageSetup fitToHeight="1" fitToWidth="1" horizontalDpi="600" verticalDpi="600" orientation="portrait" paperSize="8" scale="64"/>
</worksheet>
</file>

<file path=xl/worksheets/sheet12.xml><?xml version="1.0" encoding="utf-8"?>
<worksheet xmlns="http://schemas.openxmlformats.org/spreadsheetml/2006/main" xmlns:r="http://schemas.openxmlformats.org/officeDocument/2006/relationships">
  <sheetPr>
    <pageSetUpPr fitToPage="1"/>
  </sheetPr>
  <dimension ref="A1:T132"/>
  <sheetViews>
    <sheetView zoomScale="70" zoomScaleNormal="70" zoomScalePageLayoutView="0" workbookViewId="0" topLeftCell="A1">
      <selection activeCell="A1" sqref="A1"/>
    </sheetView>
  </sheetViews>
  <sheetFormatPr defaultColWidth="11.421875" defaultRowHeight="12.75" customHeight="1"/>
  <cols>
    <col min="1" max="1" width="50.140625" style="119" customWidth="1"/>
    <col min="2" max="19" width="9.7109375" style="119" customWidth="1"/>
    <col min="20" max="20" width="9.7109375" style="313" customWidth="1"/>
    <col min="21" max="22" width="11.421875" style="119" customWidth="1"/>
    <col min="23" max="23" width="8.140625" style="119" customWidth="1"/>
    <col min="24" max="16384" width="11.421875" style="119" customWidth="1"/>
  </cols>
  <sheetData>
    <row r="1" spans="1:19" ht="12.75" customHeight="1">
      <c r="A1" s="4" t="s">
        <v>141</v>
      </c>
      <c r="B1" s="3" t="s">
        <v>255</v>
      </c>
      <c r="C1" s="3"/>
      <c r="D1" s="3"/>
      <c r="E1" s="3"/>
      <c r="F1" s="3"/>
      <c r="G1" s="3"/>
      <c r="H1" s="3"/>
      <c r="I1" s="3"/>
      <c r="J1" s="3"/>
      <c r="K1" s="3"/>
      <c r="L1" s="3"/>
      <c r="M1" s="3"/>
      <c r="N1" s="3"/>
      <c r="O1" s="3"/>
      <c r="P1" s="3"/>
      <c r="Q1" s="3"/>
      <c r="R1" s="3"/>
      <c r="S1" s="3"/>
    </row>
    <row r="2" spans="1:19" ht="12.75" customHeight="1">
      <c r="A2" s="7"/>
      <c r="B2" s="4"/>
      <c r="C2" s="4"/>
      <c r="D2" s="4"/>
      <c r="E2" s="4"/>
      <c r="F2" s="4"/>
      <c r="G2" s="4"/>
      <c r="H2" s="4"/>
      <c r="I2" s="4"/>
      <c r="J2" s="4"/>
      <c r="K2" s="4"/>
      <c r="L2" s="4"/>
      <c r="M2" s="4"/>
      <c r="N2" s="4"/>
      <c r="O2" s="4"/>
      <c r="P2" s="4"/>
      <c r="Q2" s="4"/>
      <c r="R2" s="4"/>
      <c r="S2" s="4"/>
    </row>
    <row r="3" spans="1:20" s="122" customFormat="1" ht="12.75" customHeight="1">
      <c r="A3" s="32"/>
      <c r="B3" s="33">
        <v>1995</v>
      </c>
      <c r="C3" s="34">
        <v>1996</v>
      </c>
      <c r="D3" s="34">
        <v>1997</v>
      </c>
      <c r="E3" s="34">
        <v>1998</v>
      </c>
      <c r="F3" s="34">
        <v>1999</v>
      </c>
      <c r="G3" s="34">
        <v>2000</v>
      </c>
      <c r="H3" s="34">
        <v>2001</v>
      </c>
      <c r="I3" s="34">
        <v>2002</v>
      </c>
      <c r="J3" s="34">
        <v>2003</v>
      </c>
      <c r="K3" s="34">
        <v>2004</v>
      </c>
      <c r="L3" s="34">
        <v>2005</v>
      </c>
      <c r="M3" s="34">
        <v>2006</v>
      </c>
      <c r="N3" s="34">
        <v>2007</v>
      </c>
      <c r="O3" s="34">
        <v>2008</v>
      </c>
      <c r="P3" s="34">
        <v>2009</v>
      </c>
      <c r="Q3" s="34">
        <v>2010</v>
      </c>
      <c r="R3" s="34">
        <v>2011</v>
      </c>
      <c r="S3" s="34">
        <v>2012</v>
      </c>
      <c r="T3" s="35" t="s">
        <v>205</v>
      </c>
    </row>
    <row r="4" spans="1:20" s="314" customFormat="1" ht="12.75" customHeight="1">
      <c r="A4" s="30"/>
      <c r="B4" s="430" t="s">
        <v>3</v>
      </c>
      <c r="C4" s="431"/>
      <c r="D4" s="431"/>
      <c r="E4" s="431"/>
      <c r="F4" s="431"/>
      <c r="G4" s="431"/>
      <c r="H4" s="431"/>
      <c r="I4" s="431"/>
      <c r="J4" s="431"/>
      <c r="K4" s="431"/>
      <c r="L4" s="431"/>
      <c r="M4" s="431"/>
      <c r="N4" s="431"/>
      <c r="O4" s="431"/>
      <c r="P4" s="431"/>
      <c r="Q4" s="431"/>
      <c r="R4" s="431"/>
      <c r="S4" s="431"/>
      <c r="T4" s="432"/>
    </row>
    <row r="5" spans="1:20" s="314" customFormat="1" ht="12.75" customHeight="1">
      <c r="A5" s="30" t="s">
        <v>1</v>
      </c>
      <c r="B5" s="133">
        <v>7017</v>
      </c>
      <c r="C5" s="134">
        <v>7580</v>
      </c>
      <c r="D5" s="134">
        <v>7442</v>
      </c>
      <c r="E5" s="134">
        <v>7895</v>
      </c>
      <c r="F5" s="134">
        <v>8311</v>
      </c>
      <c r="G5" s="134">
        <v>9004</v>
      </c>
      <c r="H5" s="134">
        <v>8903</v>
      </c>
      <c r="I5" s="134">
        <v>10014</v>
      </c>
      <c r="J5" s="134">
        <v>10782</v>
      </c>
      <c r="K5" s="134">
        <v>11897</v>
      </c>
      <c r="L5" s="12">
        <v>12292</v>
      </c>
      <c r="M5" s="12">
        <v>12441</v>
      </c>
      <c r="N5" s="12">
        <v>12855</v>
      </c>
      <c r="O5" s="12">
        <v>13508</v>
      </c>
      <c r="P5" s="12">
        <v>11880</v>
      </c>
      <c r="Q5" s="12">
        <v>10269</v>
      </c>
      <c r="R5" s="12">
        <v>9379</v>
      </c>
      <c r="S5" s="12">
        <v>8639</v>
      </c>
      <c r="T5" s="315">
        <v>6856</v>
      </c>
    </row>
    <row r="6" spans="1:20" ht="12.75" customHeight="1">
      <c r="A6" s="38" t="s">
        <v>4</v>
      </c>
      <c r="B6" s="16">
        <v>6661</v>
      </c>
      <c r="C6" s="14">
        <v>7234</v>
      </c>
      <c r="D6" s="14">
        <v>7030</v>
      </c>
      <c r="E6" s="14">
        <v>7416</v>
      </c>
      <c r="F6" s="14">
        <v>7847</v>
      </c>
      <c r="G6" s="14">
        <v>8499</v>
      </c>
      <c r="H6" s="14">
        <v>8327</v>
      </c>
      <c r="I6" s="14">
        <v>9266</v>
      </c>
      <c r="J6" s="14">
        <v>9944</v>
      </c>
      <c r="K6" s="14">
        <v>11003</v>
      </c>
      <c r="L6" s="14">
        <v>11379</v>
      </c>
      <c r="M6" s="14">
        <v>11635</v>
      </c>
      <c r="N6" s="13">
        <v>11999</v>
      </c>
      <c r="O6" s="14">
        <v>12521</v>
      </c>
      <c r="P6" s="14">
        <v>10868</v>
      </c>
      <c r="Q6" s="14">
        <v>9360</v>
      </c>
      <c r="R6" s="14">
        <v>8578</v>
      </c>
      <c r="S6" s="149">
        <v>7795</v>
      </c>
      <c r="T6" s="316">
        <v>6290</v>
      </c>
    </row>
    <row r="7" spans="1:20" ht="12.75" customHeight="1">
      <c r="A7" s="38"/>
      <c r="B7" s="16"/>
      <c r="C7" s="14"/>
      <c r="D7" s="14"/>
      <c r="E7" s="14"/>
      <c r="F7" s="14"/>
      <c r="G7" s="142"/>
      <c r="H7" s="142"/>
      <c r="I7" s="14"/>
      <c r="J7" s="14"/>
      <c r="K7" s="14"/>
      <c r="L7" s="14"/>
      <c r="M7" s="14"/>
      <c r="N7" s="13"/>
      <c r="O7" s="14"/>
      <c r="P7" s="14"/>
      <c r="Q7" s="14"/>
      <c r="R7" s="14"/>
      <c r="S7" s="149"/>
      <c r="T7" s="317"/>
    </row>
    <row r="8" spans="1:20" ht="12.75" customHeight="1">
      <c r="A8" s="41" t="s">
        <v>9</v>
      </c>
      <c r="B8" s="141">
        <v>4487</v>
      </c>
      <c r="C8" s="142">
        <v>4698</v>
      </c>
      <c r="D8" s="142">
        <v>4210</v>
      </c>
      <c r="E8" s="142">
        <v>4322</v>
      </c>
      <c r="F8" s="142">
        <v>4547</v>
      </c>
      <c r="G8" s="142">
        <v>4797</v>
      </c>
      <c r="H8" s="142">
        <v>4638</v>
      </c>
      <c r="I8" s="142">
        <v>5113</v>
      </c>
      <c r="J8" s="142">
        <v>5110</v>
      </c>
      <c r="K8" s="142">
        <v>5506</v>
      </c>
      <c r="L8" s="142">
        <v>5417</v>
      </c>
      <c r="M8" s="142">
        <v>5513</v>
      </c>
      <c r="N8" s="142">
        <v>5433</v>
      </c>
      <c r="O8" s="142">
        <v>5313</v>
      </c>
      <c r="P8" s="142">
        <v>4877</v>
      </c>
      <c r="Q8" s="142">
        <v>4458</v>
      </c>
      <c r="R8" s="142">
        <v>4108</v>
      </c>
      <c r="S8" s="149">
        <v>3982</v>
      </c>
      <c r="T8" s="317">
        <v>3243</v>
      </c>
    </row>
    <row r="9" spans="1:20" ht="12.75" customHeight="1">
      <c r="A9" s="143" t="s">
        <v>88</v>
      </c>
      <c r="B9" s="141">
        <v>4095</v>
      </c>
      <c r="C9" s="142">
        <v>4285</v>
      </c>
      <c r="D9" s="142">
        <v>3817</v>
      </c>
      <c r="E9" s="142">
        <v>3902</v>
      </c>
      <c r="F9" s="142">
        <v>4082</v>
      </c>
      <c r="G9" s="142">
        <v>4264</v>
      </c>
      <c r="H9" s="142">
        <v>4136</v>
      </c>
      <c r="I9" s="142">
        <v>4488</v>
      </c>
      <c r="J9" s="142">
        <v>4513</v>
      </c>
      <c r="K9" s="142">
        <v>4831</v>
      </c>
      <c r="L9" s="142">
        <v>4773</v>
      </c>
      <c r="M9" s="142">
        <v>4818</v>
      </c>
      <c r="N9" s="142">
        <v>4739</v>
      </c>
      <c r="O9" s="142">
        <v>4489</v>
      </c>
      <c r="P9" s="142">
        <v>4117</v>
      </c>
      <c r="Q9" s="142">
        <v>3840</v>
      </c>
      <c r="R9" s="142">
        <v>3478</v>
      </c>
      <c r="S9" s="138">
        <v>3377</v>
      </c>
      <c r="T9" s="317">
        <v>2770</v>
      </c>
    </row>
    <row r="10" spans="1:20" ht="12.75" customHeight="1">
      <c r="A10" s="42" t="s">
        <v>89</v>
      </c>
      <c r="B10" s="141">
        <v>887</v>
      </c>
      <c r="C10" s="142">
        <v>979</v>
      </c>
      <c r="D10" s="142">
        <v>1002</v>
      </c>
      <c r="E10" s="142">
        <v>1033</v>
      </c>
      <c r="F10" s="142">
        <v>1095</v>
      </c>
      <c r="G10" s="142">
        <v>1110</v>
      </c>
      <c r="H10" s="142">
        <v>1135</v>
      </c>
      <c r="I10" s="142">
        <v>1178</v>
      </c>
      <c r="J10" s="142">
        <v>1069</v>
      </c>
      <c r="K10" s="142">
        <v>1122</v>
      </c>
      <c r="L10" s="142">
        <v>1081</v>
      </c>
      <c r="M10" s="142">
        <v>1004</v>
      </c>
      <c r="N10" s="142">
        <v>989</v>
      </c>
      <c r="O10" s="142">
        <v>804</v>
      </c>
      <c r="P10" s="142">
        <v>752</v>
      </c>
      <c r="Q10" s="142">
        <v>836</v>
      </c>
      <c r="R10" s="142">
        <v>864</v>
      </c>
      <c r="S10" s="138">
        <v>953</v>
      </c>
      <c r="T10" s="317">
        <v>802</v>
      </c>
    </row>
    <row r="11" spans="1:20" ht="12.75" customHeight="1">
      <c r="A11" s="42" t="s">
        <v>11</v>
      </c>
      <c r="B11" s="141">
        <v>366</v>
      </c>
      <c r="C11" s="142">
        <v>404</v>
      </c>
      <c r="D11" s="142">
        <v>398</v>
      </c>
      <c r="E11" s="142">
        <v>417</v>
      </c>
      <c r="F11" s="142">
        <v>480</v>
      </c>
      <c r="G11" s="142">
        <v>568</v>
      </c>
      <c r="H11" s="142">
        <v>542</v>
      </c>
      <c r="I11" s="142">
        <v>639</v>
      </c>
      <c r="J11" s="142">
        <v>680</v>
      </c>
      <c r="K11" s="142">
        <v>767</v>
      </c>
      <c r="L11" s="142">
        <v>698</v>
      </c>
      <c r="M11" s="142">
        <v>780</v>
      </c>
      <c r="N11" s="142">
        <v>755</v>
      </c>
      <c r="O11" s="142">
        <v>815</v>
      </c>
      <c r="P11" s="142">
        <v>783</v>
      </c>
      <c r="Q11" s="142">
        <v>755</v>
      </c>
      <c r="R11" s="142">
        <v>672</v>
      </c>
      <c r="S11" s="138">
        <v>632</v>
      </c>
      <c r="T11" s="317">
        <v>509</v>
      </c>
    </row>
    <row r="12" spans="1:20" ht="12.75" customHeight="1">
      <c r="A12" s="42" t="s">
        <v>12</v>
      </c>
      <c r="B12" s="141">
        <v>2803</v>
      </c>
      <c r="C12" s="142">
        <v>2841</v>
      </c>
      <c r="D12" s="142">
        <v>2372</v>
      </c>
      <c r="E12" s="142">
        <v>2401</v>
      </c>
      <c r="F12" s="142">
        <v>2427</v>
      </c>
      <c r="G12" s="142">
        <v>2475</v>
      </c>
      <c r="H12" s="142">
        <v>2285</v>
      </c>
      <c r="I12" s="142">
        <v>2557</v>
      </c>
      <c r="J12" s="142">
        <v>2614</v>
      </c>
      <c r="K12" s="142">
        <v>2768</v>
      </c>
      <c r="L12" s="142">
        <v>2812</v>
      </c>
      <c r="M12" s="142">
        <v>2874</v>
      </c>
      <c r="N12" s="142">
        <v>2815</v>
      </c>
      <c r="O12" s="142">
        <v>2623</v>
      </c>
      <c r="P12" s="142">
        <v>2364</v>
      </c>
      <c r="Q12" s="142">
        <v>2096</v>
      </c>
      <c r="R12" s="142">
        <v>1781</v>
      </c>
      <c r="S12" s="138">
        <v>1668</v>
      </c>
      <c r="T12" s="317">
        <v>1369</v>
      </c>
    </row>
    <row r="13" spans="1:20" ht="12.75" customHeight="1">
      <c r="A13" s="42" t="s">
        <v>13</v>
      </c>
      <c r="B13" s="141">
        <v>39</v>
      </c>
      <c r="C13" s="142">
        <v>61</v>
      </c>
      <c r="D13" s="142">
        <v>45</v>
      </c>
      <c r="E13" s="142">
        <v>51</v>
      </c>
      <c r="F13" s="142">
        <v>80</v>
      </c>
      <c r="G13" s="142">
        <v>131</v>
      </c>
      <c r="H13" s="142">
        <v>174</v>
      </c>
      <c r="I13" s="142">
        <v>114</v>
      </c>
      <c r="J13" s="142">
        <v>150</v>
      </c>
      <c r="K13" s="142">
        <v>174</v>
      </c>
      <c r="L13" s="142">
        <v>177</v>
      </c>
      <c r="M13" s="142">
        <v>160</v>
      </c>
      <c r="N13" s="142">
        <v>180</v>
      </c>
      <c r="O13" s="142">
        <v>247</v>
      </c>
      <c r="P13" s="142">
        <v>218</v>
      </c>
      <c r="Q13" s="142">
        <v>153</v>
      </c>
      <c r="R13" s="142">
        <v>161</v>
      </c>
      <c r="S13" s="138">
        <v>124</v>
      </c>
      <c r="T13" s="317">
        <v>90</v>
      </c>
    </row>
    <row r="14" spans="1:20" ht="12.75" customHeight="1">
      <c r="A14" s="43" t="s">
        <v>14</v>
      </c>
      <c r="B14" s="141">
        <v>18</v>
      </c>
      <c r="C14" s="142">
        <v>12</v>
      </c>
      <c r="D14" s="142">
        <v>12</v>
      </c>
      <c r="E14" s="142">
        <v>32</v>
      </c>
      <c r="F14" s="142">
        <v>22</v>
      </c>
      <c r="G14" s="142">
        <v>29</v>
      </c>
      <c r="H14" s="142">
        <v>35</v>
      </c>
      <c r="I14" s="142">
        <v>37</v>
      </c>
      <c r="J14" s="142">
        <v>38</v>
      </c>
      <c r="K14" s="142">
        <v>47</v>
      </c>
      <c r="L14" s="142">
        <v>54</v>
      </c>
      <c r="M14" s="142">
        <v>60</v>
      </c>
      <c r="N14" s="142">
        <v>52</v>
      </c>
      <c r="O14" s="142">
        <v>77</v>
      </c>
      <c r="P14" s="142">
        <v>73</v>
      </c>
      <c r="Q14" s="142">
        <v>60</v>
      </c>
      <c r="R14" s="142">
        <v>74</v>
      </c>
      <c r="S14" s="138">
        <v>49</v>
      </c>
      <c r="T14" s="317">
        <v>30</v>
      </c>
    </row>
    <row r="15" spans="1:20" ht="12.75" customHeight="1">
      <c r="A15" s="43" t="s">
        <v>10</v>
      </c>
      <c r="B15" s="141">
        <v>91</v>
      </c>
      <c r="C15" s="142">
        <v>69</v>
      </c>
      <c r="D15" s="142">
        <v>74</v>
      </c>
      <c r="E15" s="142">
        <v>49</v>
      </c>
      <c r="F15" s="142">
        <v>52</v>
      </c>
      <c r="G15" s="142">
        <v>106</v>
      </c>
      <c r="H15" s="142">
        <v>79</v>
      </c>
      <c r="I15" s="142">
        <v>123</v>
      </c>
      <c r="J15" s="142">
        <v>85</v>
      </c>
      <c r="K15" s="142">
        <v>100</v>
      </c>
      <c r="L15" s="142">
        <v>71</v>
      </c>
      <c r="M15" s="142">
        <v>83</v>
      </c>
      <c r="N15" s="142">
        <v>74</v>
      </c>
      <c r="O15" s="142">
        <v>95</v>
      </c>
      <c r="P15" s="142">
        <v>117</v>
      </c>
      <c r="Q15" s="142">
        <v>61</v>
      </c>
      <c r="R15" s="142">
        <v>63</v>
      </c>
      <c r="S15" s="138">
        <v>46</v>
      </c>
      <c r="T15" s="317">
        <v>39</v>
      </c>
    </row>
    <row r="16" spans="1:20" ht="12.75" customHeight="1">
      <c r="A16" s="43" t="s">
        <v>90</v>
      </c>
      <c r="B16" s="141">
        <v>228</v>
      </c>
      <c r="C16" s="142">
        <v>270</v>
      </c>
      <c r="D16" s="142">
        <v>233</v>
      </c>
      <c r="E16" s="142">
        <v>262</v>
      </c>
      <c r="F16" s="142">
        <v>301</v>
      </c>
      <c r="G16" s="142">
        <v>330</v>
      </c>
      <c r="H16" s="142">
        <v>321</v>
      </c>
      <c r="I16" s="142">
        <v>406</v>
      </c>
      <c r="J16" s="142">
        <v>404</v>
      </c>
      <c r="K16" s="142">
        <v>451</v>
      </c>
      <c r="L16" s="142">
        <v>454</v>
      </c>
      <c r="M16" s="142">
        <v>497</v>
      </c>
      <c r="N16" s="142">
        <v>515</v>
      </c>
      <c r="O16" s="142">
        <v>595</v>
      </c>
      <c r="P16" s="142">
        <v>516</v>
      </c>
      <c r="Q16" s="142">
        <v>436</v>
      </c>
      <c r="R16" s="142">
        <v>432</v>
      </c>
      <c r="S16" s="138">
        <v>443</v>
      </c>
      <c r="T16" s="317">
        <v>334</v>
      </c>
    </row>
    <row r="17" spans="1:20" ht="12.75" customHeight="1">
      <c r="A17" s="43" t="s">
        <v>91</v>
      </c>
      <c r="B17" s="141">
        <v>55</v>
      </c>
      <c r="C17" s="142">
        <v>62</v>
      </c>
      <c r="D17" s="142">
        <v>74</v>
      </c>
      <c r="E17" s="142">
        <v>77</v>
      </c>
      <c r="F17" s="142">
        <v>90</v>
      </c>
      <c r="G17" s="142">
        <v>68</v>
      </c>
      <c r="H17" s="142">
        <v>66</v>
      </c>
      <c r="I17" s="142">
        <v>59</v>
      </c>
      <c r="J17" s="142">
        <v>70</v>
      </c>
      <c r="K17" s="142">
        <v>77</v>
      </c>
      <c r="L17" s="142">
        <v>64</v>
      </c>
      <c r="M17" s="142">
        <v>54</v>
      </c>
      <c r="N17" s="142">
        <v>44</v>
      </c>
      <c r="O17" s="142">
        <v>48</v>
      </c>
      <c r="P17" s="142">
        <v>44</v>
      </c>
      <c r="Q17" s="142">
        <v>50</v>
      </c>
      <c r="R17" s="142">
        <v>46</v>
      </c>
      <c r="S17" s="138">
        <v>56</v>
      </c>
      <c r="T17" s="317">
        <v>56</v>
      </c>
    </row>
    <row r="18" spans="1:20" ht="12.75" customHeight="1">
      <c r="A18" s="43" t="s">
        <v>92</v>
      </c>
      <c r="B18" s="147" t="s">
        <v>36</v>
      </c>
      <c r="C18" s="148" t="s">
        <v>36</v>
      </c>
      <c r="D18" s="148" t="s">
        <v>36</v>
      </c>
      <c r="E18" s="148" t="s">
        <v>36</v>
      </c>
      <c r="F18" s="148" t="s">
        <v>36</v>
      </c>
      <c r="G18" s="148" t="s">
        <v>36</v>
      </c>
      <c r="H18" s="142">
        <v>1</v>
      </c>
      <c r="I18" s="148" t="s">
        <v>36</v>
      </c>
      <c r="J18" s="148" t="s">
        <v>36</v>
      </c>
      <c r="K18" s="148" t="s">
        <v>36</v>
      </c>
      <c r="L18" s="142">
        <v>1</v>
      </c>
      <c r="M18" s="142">
        <v>1</v>
      </c>
      <c r="N18" s="142">
        <v>9</v>
      </c>
      <c r="O18" s="142">
        <v>9</v>
      </c>
      <c r="P18" s="142">
        <v>10</v>
      </c>
      <c r="Q18" s="142">
        <v>11</v>
      </c>
      <c r="R18" s="142">
        <v>15</v>
      </c>
      <c r="S18" s="138">
        <v>11</v>
      </c>
      <c r="T18" s="317">
        <v>14</v>
      </c>
    </row>
    <row r="19" spans="1:20" ht="12.75" customHeight="1">
      <c r="A19" s="43"/>
      <c r="B19" s="16"/>
      <c r="C19" s="14"/>
      <c r="D19" s="14"/>
      <c r="E19" s="14"/>
      <c r="F19" s="14"/>
      <c r="G19" s="142"/>
      <c r="H19" s="142"/>
      <c r="I19" s="142"/>
      <c r="J19" s="142"/>
      <c r="K19" s="14"/>
      <c r="L19" s="14"/>
      <c r="M19" s="14"/>
      <c r="N19" s="13"/>
      <c r="O19" s="17"/>
      <c r="P19" s="17"/>
      <c r="Q19" s="142"/>
      <c r="R19" s="142"/>
      <c r="S19" s="149"/>
      <c r="T19" s="317"/>
    </row>
    <row r="20" spans="1:20" ht="12.75" customHeight="1">
      <c r="A20" s="145" t="s">
        <v>63</v>
      </c>
      <c r="B20" s="141">
        <v>1253</v>
      </c>
      <c r="C20" s="142">
        <v>1484</v>
      </c>
      <c r="D20" s="142">
        <v>1672</v>
      </c>
      <c r="E20" s="142">
        <v>1791</v>
      </c>
      <c r="F20" s="142">
        <v>1926</v>
      </c>
      <c r="G20" s="142">
        <v>2057</v>
      </c>
      <c r="H20" s="142">
        <v>2059</v>
      </c>
      <c r="I20" s="142">
        <v>2260</v>
      </c>
      <c r="J20" s="142">
        <v>2673</v>
      </c>
      <c r="K20" s="142">
        <v>2981</v>
      </c>
      <c r="L20" s="142">
        <v>3217</v>
      </c>
      <c r="M20" s="142">
        <v>3423</v>
      </c>
      <c r="N20" s="142">
        <v>3574</v>
      </c>
      <c r="O20" s="142">
        <v>3932</v>
      </c>
      <c r="P20" s="142">
        <v>3185</v>
      </c>
      <c r="Q20" s="142">
        <v>2528</v>
      </c>
      <c r="R20" s="142">
        <v>2174</v>
      </c>
      <c r="S20" s="149">
        <v>1843</v>
      </c>
      <c r="T20" s="317">
        <v>1431</v>
      </c>
    </row>
    <row r="21" spans="1:20" ht="12.75" customHeight="1">
      <c r="A21" s="143" t="s">
        <v>93</v>
      </c>
      <c r="B21" s="141">
        <v>254</v>
      </c>
      <c r="C21" s="142">
        <v>276</v>
      </c>
      <c r="D21" s="142">
        <v>335</v>
      </c>
      <c r="E21" s="142">
        <v>356</v>
      </c>
      <c r="F21" s="142">
        <v>380</v>
      </c>
      <c r="G21" s="142">
        <v>396</v>
      </c>
      <c r="H21" s="142">
        <v>330</v>
      </c>
      <c r="I21" s="142">
        <v>400</v>
      </c>
      <c r="J21" s="142">
        <v>396</v>
      </c>
      <c r="K21" s="142">
        <v>492</v>
      </c>
      <c r="L21" s="142">
        <v>466</v>
      </c>
      <c r="M21" s="142">
        <v>552</v>
      </c>
      <c r="N21" s="142">
        <v>557</v>
      </c>
      <c r="O21" s="142">
        <v>697</v>
      </c>
      <c r="P21" s="142">
        <v>574</v>
      </c>
      <c r="Q21" s="142">
        <v>413</v>
      </c>
      <c r="R21" s="142">
        <v>382</v>
      </c>
      <c r="S21" s="138">
        <v>351</v>
      </c>
      <c r="T21" s="317">
        <v>284</v>
      </c>
    </row>
    <row r="22" spans="1:20" ht="12.75" customHeight="1">
      <c r="A22" s="143" t="s">
        <v>15</v>
      </c>
      <c r="B22" s="141">
        <v>782</v>
      </c>
      <c r="C22" s="142">
        <v>1019</v>
      </c>
      <c r="D22" s="142">
        <v>1102</v>
      </c>
      <c r="E22" s="142">
        <v>1169</v>
      </c>
      <c r="F22" s="142">
        <v>1214</v>
      </c>
      <c r="G22" s="142">
        <v>1270</v>
      </c>
      <c r="H22" s="142">
        <v>1367</v>
      </c>
      <c r="I22" s="142">
        <v>1458</v>
      </c>
      <c r="J22" s="142">
        <v>1845</v>
      </c>
      <c r="K22" s="142">
        <v>2022</v>
      </c>
      <c r="L22" s="142">
        <v>2243</v>
      </c>
      <c r="M22" s="142">
        <v>2316</v>
      </c>
      <c r="N22" s="142">
        <v>2424</v>
      </c>
      <c r="O22" s="142">
        <v>2589</v>
      </c>
      <c r="P22" s="142">
        <v>2105</v>
      </c>
      <c r="Q22" s="142">
        <v>1716</v>
      </c>
      <c r="R22" s="142">
        <v>1495</v>
      </c>
      <c r="S22" s="138">
        <v>1210</v>
      </c>
      <c r="T22" s="317">
        <v>950</v>
      </c>
    </row>
    <row r="23" spans="1:20" ht="12.75" customHeight="1">
      <c r="A23" s="146" t="s">
        <v>94</v>
      </c>
      <c r="B23" s="141">
        <v>771</v>
      </c>
      <c r="C23" s="142">
        <v>997</v>
      </c>
      <c r="D23" s="142">
        <v>1088</v>
      </c>
      <c r="E23" s="142">
        <v>1140</v>
      </c>
      <c r="F23" s="142">
        <v>1197</v>
      </c>
      <c r="G23" s="142">
        <v>1243</v>
      </c>
      <c r="H23" s="142">
        <v>1331</v>
      </c>
      <c r="I23" s="142">
        <v>1417</v>
      </c>
      <c r="J23" s="142">
        <v>1792</v>
      </c>
      <c r="K23" s="142">
        <v>1959</v>
      </c>
      <c r="L23" s="142">
        <v>2174</v>
      </c>
      <c r="M23" s="142">
        <v>2249</v>
      </c>
      <c r="N23" s="142">
        <v>2377</v>
      </c>
      <c r="O23" s="142">
        <v>2517</v>
      </c>
      <c r="P23" s="142">
        <v>2051</v>
      </c>
      <c r="Q23" s="142">
        <v>1673</v>
      </c>
      <c r="R23" s="142">
        <v>1446</v>
      </c>
      <c r="S23" s="138">
        <v>1174</v>
      </c>
      <c r="T23" s="317">
        <v>913</v>
      </c>
    </row>
    <row r="24" spans="1:20" ht="12.75" customHeight="1">
      <c r="A24" s="146" t="s">
        <v>95</v>
      </c>
      <c r="B24" s="141">
        <v>5</v>
      </c>
      <c r="C24" s="142">
        <v>6</v>
      </c>
      <c r="D24" s="142">
        <v>8</v>
      </c>
      <c r="E24" s="142">
        <v>10</v>
      </c>
      <c r="F24" s="142">
        <v>3</v>
      </c>
      <c r="G24" s="142">
        <v>13</v>
      </c>
      <c r="H24" s="142">
        <v>17</v>
      </c>
      <c r="I24" s="142">
        <v>28</v>
      </c>
      <c r="J24" s="142">
        <v>26</v>
      </c>
      <c r="K24" s="142">
        <v>28</v>
      </c>
      <c r="L24" s="142">
        <v>30</v>
      </c>
      <c r="M24" s="142">
        <v>30</v>
      </c>
      <c r="N24" s="142">
        <v>26</v>
      </c>
      <c r="O24" s="142">
        <v>38</v>
      </c>
      <c r="P24" s="142">
        <v>28</v>
      </c>
      <c r="Q24" s="142">
        <v>18</v>
      </c>
      <c r="R24" s="142">
        <v>31</v>
      </c>
      <c r="S24" s="138">
        <v>21</v>
      </c>
      <c r="T24" s="317">
        <v>20</v>
      </c>
    </row>
    <row r="25" spans="1:20" ht="12.75" customHeight="1">
      <c r="A25" s="146" t="s">
        <v>96</v>
      </c>
      <c r="B25" s="141">
        <v>1</v>
      </c>
      <c r="C25" s="148" t="s">
        <v>36</v>
      </c>
      <c r="D25" s="148" t="s">
        <v>36</v>
      </c>
      <c r="E25" s="142">
        <v>4</v>
      </c>
      <c r="F25" s="142">
        <v>1</v>
      </c>
      <c r="G25" s="142">
        <v>2</v>
      </c>
      <c r="H25" s="142">
        <v>4</v>
      </c>
      <c r="I25" s="148" t="s">
        <v>36</v>
      </c>
      <c r="J25" s="142">
        <v>2</v>
      </c>
      <c r="K25" s="142">
        <v>4</v>
      </c>
      <c r="L25" s="142">
        <v>2</v>
      </c>
      <c r="M25" s="142">
        <v>1</v>
      </c>
      <c r="N25" s="142">
        <v>2</v>
      </c>
      <c r="O25" s="142">
        <v>1</v>
      </c>
      <c r="P25" s="142">
        <v>1</v>
      </c>
      <c r="Q25" s="142">
        <v>1</v>
      </c>
      <c r="R25" s="142">
        <v>1</v>
      </c>
      <c r="S25" s="138">
        <v>1</v>
      </c>
      <c r="T25" s="317">
        <v>2</v>
      </c>
    </row>
    <row r="26" spans="1:20" ht="12.75" customHeight="1">
      <c r="A26" s="146" t="s">
        <v>97</v>
      </c>
      <c r="B26" s="147" t="s">
        <v>36</v>
      </c>
      <c r="C26" s="148" t="s">
        <v>36</v>
      </c>
      <c r="D26" s="148" t="s">
        <v>36</v>
      </c>
      <c r="E26" s="148" t="s">
        <v>36</v>
      </c>
      <c r="F26" s="148" t="s">
        <v>36</v>
      </c>
      <c r="G26" s="148" t="s">
        <v>36</v>
      </c>
      <c r="H26" s="142">
        <v>1</v>
      </c>
      <c r="I26" s="142">
        <v>2</v>
      </c>
      <c r="J26" s="142">
        <v>1</v>
      </c>
      <c r="K26" s="148" t="s">
        <v>36</v>
      </c>
      <c r="L26" s="200" t="s">
        <v>36</v>
      </c>
      <c r="M26" s="200" t="s">
        <v>36</v>
      </c>
      <c r="N26" s="142">
        <v>1</v>
      </c>
      <c r="O26" s="142">
        <v>4</v>
      </c>
      <c r="P26" s="142">
        <v>1</v>
      </c>
      <c r="Q26" s="142">
        <v>3</v>
      </c>
      <c r="R26" s="149">
        <v>4</v>
      </c>
      <c r="S26" s="171" t="s">
        <v>35</v>
      </c>
      <c r="T26" s="317">
        <v>3</v>
      </c>
    </row>
    <row r="27" spans="1:20" ht="12.75" customHeight="1">
      <c r="A27" s="146" t="s">
        <v>16</v>
      </c>
      <c r="B27" s="141">
        <v>2</v>
      </c>
      <c r="C27" s="142">
        <v>3</v>
      </c>
      <c r="D27" s="142">
        <v>2</v>
      </c>
      <c r="E27" s="142">
        <v>4</v>
      </c>
      <c r="F27" s="142">
        <v>4</v>
      </c>
      <c r="G27" s="142">
        <v>1</v>
      </c>
      <c r="H27" s="142">
        <v>1</v>
      </c>
      <c r="I27" s="142">
        <v>2</v>
      </c>
      <c r="J27" s="142">
        <v>7</v>
      </c>
      <c r="K27" s="142">
        <v>12</v>
      </c>
      <c r="L27" s="142">
        <v>16</v>
      </c>
      <c r="M27" s="142">
        <v>21</v>
      </c>
      <c r="N27" s="142">
        <v>4</v>
      </c>
      <c r="O27" s="142">
        <v>8</v>
      </c>
      <c r="P27" s="142">
        <v>15</v>
      </c>
      <c r="Q27" s="142">
        <v>9</v>
      </c>
      <c r="R27" s="149">
        <v>6</v>
      </c>
      <c r="S27" s="138">
        <v>3</v>
      </c>
      <c r="T27" s="317">
        <v>2</v>
      </c>
    </row>
    <row r="28" spans="1:20" ht="12.75" customHeight="1">
      <c r="A28" s="146" t="s">
        <v>98</v>
      </c>
      <c r="B28" s="141">
        <v>3</v>
      </c>
      <c r="C28" s="142">
        <v>13</v>
      </c>
      <c r="D28" s="142">
        <v>4</v>
      </c>
      <c r="E28" s="142">
        <v>11</v>
      </c>
      <c r="F28" s="142">
        <v>9</v>
      </c>
      <c r="G28" s="142">
        <v>16</v>
      </c>
      <c r="H28" s="142">
        <v>13</v>
      </c>
      <c r="I28" s="142">
        <v>9</v>
      </c>
      <c r="J28" s="142">
        <v>17</v>
      </c>
      <c r="K28" s="142">
        <v>19</v>
      </c>
      <c r="L28" s="142">
        <v>21</v>
      </c>
      <c r="M28" s="142">
        <v>15</v>
      </c>
      <c r="N28" s="142">
        <v>14</v>
      </c>
      <c r="O28" s="142">
        <v>21</v>
      </c>
      <c r="P28" s="142">
        <v>9</v>
      </c>
      <c r="Q28" s="142">
        <v>12</v>
      </c>
      <c r="R28" s="149">
        <v>7</v>
      </c>
      <c r="S28" s="138">
        <v>11</v>
      </c>
      <c r="T28" s="317">
        <v>10</v>
      </c>
    </row>
    <row r="29" spans="1:20" ht="12.75" customHeight="1">
      <c r="A29" s="143" t="s">
        <v>99</v>
      </c>
      <c r="B29" s="141">
        <v>187</v>
      </c>
      <c r="C29" s="142">
        <v>142</v>
      </c>
      <c r="D29" s="142">
        <v>186</v>
      </c>
      <c r="E29" s="142">
        <v>217</v>
      </c>
      <c r="F29" s="142">
        <v>219</v>
      </c>
      <c r="G29" s="142">
        <v>268</v>
      </c>
      <c r="H29" s="142">
        <v>246</v>
      </c>
      <c r="I29" s="142">
        <v>279</v>
      </c>
      <c r="J29" s="142">
        <v>267</v>
      </c>
      <c r="K29" s="142">
        <v>294</v>
      </c>
      <c r="L29" s="142">
        <v>304</v>
      </c>
      <c r="M29" s="142">
        <v>350</v>
      </c>
      <c r="N29" s="142">
        <v>358</v>
      </c>
      <c r="O29" s="142">
        <v>352</v>
      </c>
      <c r="P29" s="142">
        <v>252</v>
      </c>
      <c r="Q29" s="142">
        <v>172</v>
      </c>
      <c r="R29" s="142">
        <v>121</v>
      </c>
      <c r="S29" s="138">
        <v>135</v>
      </c>
      <c r="T29" s="317">
        <v>107</v>
      </c>
    </row>
    <row r="30" spans="1:20" ht="12.75" customHeight="1">
      <c r="A30" s="143" t="s">
        <v>17</v>
      </c>
      <c r="B30" s="141">
        <v>30</v>
      </c>
      <c r="C30" s="142">
        <v>47</v>
      </c>
      <c r="D30" s="142">
        <v>49</v>
      </c>
      <c r="E30" s="142">
        <v>49</v>
      </c>
      <c r="F30" s="142">
        <v>113</v>
      </c>
      <c r="G30" s="142">
        <v>123</v>
      </c>
      <c r="H30" s="142">
        <v>116</v>
      </c>
      <c r="I30" s="142">
        <v>123</v>
      </c>
      <c r="J30" s="142">
        <v>165</v>
      </c>
      <c r="K30" s="142">
        <v>173</v>
      </c>
      <c r="L30" s="142">
        <v>204</v>
      </c>
      <c r="M30" s="142">
        <v>205</v>
      </c>
      <c r="N30" s="142">
        <v>235</v>
      </c>
      <c r="O30" s="142">
        <v>294</v>
      </c>
      <c r="P30" s="142">
        <v>254</v>
      </c>
      <c r="Q30" s="142">
        <v>227</v>
      </c>
      <c r="R30" s="142">
        <v>176</v>
      </c>
      <c r="S30" s="138">
        <v>147</v>
      </c>
      <c r="T30" s="317">
        <v>90</v>
      </c>
    </row>
    <row r="31" spans="1:20" ht="12.75" customHeight="1">
      <c r="A31" s="146" t="s">
        <v>100</v>
      </c>
      <c r="B31" s="141">
        <v>6</v>
      </c>
      <c r="C31" s="142">
        <v>11</v>
      </c>
      <c r="D31" s="142">
        <v>13</v>
      </c>
      <c r="E31" s="142">
        <v>14</v>
      </c>
      <c r="F31" s="142">
        <v>62</v>
      </c>
      <c r="G31" s="142">
        <v>30</v>
      </c>
      <c r="H31" s="142">
        <v>28</v>
      </c>
      <c r="I31" s="142">
        <v>35</v>
      </c>
      <c r="J31" s="142">
        <v>45</v>
      </c>
      <c r="K31" s="142">
        <v>65</v>
      </c>
      <c r="L31" s="142">
        <v>67</v>
      </c>
      <c r="M31" s="142">
        <v>68</v>
      </c>
      <c r="N31" s="142">
        <v>70</v>
      </c>
      <c r="O31" s="142">
        <v>81</v>
      </c>
      <c r="P31" s="142">
        <v>73</v>
      </c>
      <c r="Q31" s="142">
        <v>69</v>
      </c>
      <c r="R31" s="142">
        <v>56</v>
      </c>
      <c r="S31" s="138">
        <v>35</v>
      </c>
      <c r="T31" s="317">
        <v>15</v>
      </c>
    </row>
    <row r="32" spans="1:20" ht="12.75" customHeight="1">
      <c r="A32" s="146" t="s">
        <v>101</v>
      </c>
      <c r="B32" s="141">
        <v>24</v>
      </c>
      <c r="C32" s="142">
        <v>36</v>
      </c>
      <c r="D32" s="142">
        <v>36</v>
      </c>
      <c r="E32" s="142">
        <v>35</v>
      </c>
      <c r="F32" s="142">
        <v>51</v>
      </c>
      <c r="G32" s="142">
        <v>94</v>
      </c>
      <c r="H32" s="142">
        <v>88</v>
      </c>
      <c r="I32" s="142">
        <v>88</v>
      </c>
      <c r="J32" s="142">
        <v>120</v>
      </c>
      <c r="K32" s="142">
        <v>108</v>
      </c>
      <c r="L32" s="142">
        <v>137</v>
      </c>
      <c r="M32" s="142">
        <v>137</v>
      </c>
      <c r="N32" s="142">
        <v>165</v>
      </c>
      <c r="O32" s="142">
        <v>213</v>
      </c>
      <c r="P32" s="142">
        <v>181</v>
      </c>
      <c r="Q32" s="142">
        <v>158</v>
      </c>
      <c r="R32" s="142">
        <v>120</v>
      </c>
      <c r="S32" s="138">
        <v>112</v>
      </c>
      <c r="T32" s="317">
        <v>75</v>
      </c>
    </row>
    <row r="33" spans="1:20" ht="12.75" customHeight="1">
      <c r="A33" s="145"/>
      <c r="B33" s="16"/>
      <c r="C33" s="14"/>
      <c r="D33" s="14"/>
      <c r="E33" s="14"/>
      <c r="F33" s="14"/>
      <c r="G33" s="14"/>
      <c r="H33" s="14"/>
      <c r="I33" s="142"/>
      <c r="J33" s="142"/>
      <c r="K33" s="14"/>
      <c r="L33" s="14"/>
      <c r="M33" s="14"/>
      <c r="N33" s="13"/>
      <c r="O33" s="17"/>
      <c r="P33" s="17"/>
      <c r="Q33" s="142"/>
      <c r="R33" s="142"/>
      <c r="S33" s="149"/>
      <c r="T33" s="317"/>
    </row>
    <row r="34" spans="1:20" ht="12.75" customHeight="1">
      <c r="A34" s="145" t="s">
        <v>112</v>
      </c>
      <c r="B34" s="141">
        <v>907</v>
      </c>
      <c r="C34" s="142">
        <v>1034</v>
      </c>
      <c r="D34" s="142">
        <v>1124</v>
      </c>
      <c r="E34" s="142">
        <v>1272</v>
      </c>
      <c r="F34" s="142">
        <v>1324</v>
      </c>
      <c r="G34" s="142">
        <v>1554</v>
      </c>
      <c r="H34" s="142">
        <v>1556</v>
      </c>
      <c r="I34" s="142">
        <v>1776</v>
      </c>
      <c r="J34" s="142">
        <v>2021</v>
      </c>
      <c r="K34" s="142">
        <v>2325</v>
      </c>
      <c r="L34" s="142">
        <v>2553</v>
      </c>
      <c r="M34" s="142">
        <v>2517</v>
      </c>
      <c r="N34" s="142">
        <v>2773</v>
      </c>
      <c r="O34" s="142">
        <v>3035</v>
      </c>
      <c r="P34" s="142">
        <v>2559</v>
      </c>
      <c r="Q34" s="142">
        <v>2147</v>
      </c>
      <c r="R34" s="142">
        <v>2115</v>
      </c>
      <c r="S34" s="149">
        <v>1807</v>
      </c>
      <c r="T34" s="317">
        <v>1495</v>
      </c>
    </row>
    <row r="35" spans="1:20" ht="12.75" customHeight="1">
      <c r="A35" s="143" t="s">
        <v>8</v>
      </c>
      <c r="B35" s="141">
        <v>506</v>
      </c>
      <c r="C35" s="142">
        <v>582</v>
      </c>
      <c r="D35" s="142">
        <v>594</v>
      </c>
      <c r="E35" s="142">
        <v>729</v>
      </c>
      <c r="F35" s="142">
        <v>761</v>
      </c>
      <c r="G35" s="142">
        <v>927</v>
      </c>
      <c r="H35" s="142">
        <v>899</v>
      </c>
      <c r="I35" s="142">
        <v>1045</v>
      </c>
      <c r="J35" s="142">
        <v>1169</v>
      </c>
      <c r="K35" s="142">
        <v>1308</v>
      </c>
      <c r="L35" s="142">
        <v>1413</v>
      </c>
      <c r="M35" s="142">
        <v>1523</v>
      </c>
      <c r="N35" s="142">
        <v>1782</v>
      </c>
      <c r="O35" s="142">
        <v>2034</v>
      </c>
      <c r="P35" s="142">
        <v>1752</v>
      </c>
      <c r="Q35" s="142">
        <v>1464</v>
      </c>
      <c r="R35" s="142">
        <v>1430</v>
      </c>
      <c r="S35" s="138">
        <v>1244</v>
      </c>
      <c r="T35" s="317">
        <v>1033</v>
      </c>
    </row>
    <row r="36" spans="1:20" ht="12.75" customHeight="1">
      <c r="A36" s="143" t="s">
        <v>102</v>
      </c>
      <c r="B36" s="141">
        <v>104</v>
      </c>
      <c r="C36" s="142">
        <v>110</v>
      </c>
      <c r="D36" s="142">
        <v>143</v>
      </c>
      <c r="E36" s="142">
        <v>144</v>
      </c>
      <c r="F36" s="142">
        <v>183</v>
      </c>
      <c r="G36" s="142">
        <v>220</v>
      </c>
      <c r="H36" s="142">
        <v>188</v>
      </c>
      <c r="I36" s="142">
        <v>257</v>
      </c>
      <c r="J36" s="142">
        <v>382</v>
      </c>
      <c r="K36" s="142">
        <v>491</v>
      </c>
      <c r="L36" s="142">
        <v>544</v>
      </c>
      <c r="M36" s="142">
        <v>526</v>
      </c>
      <c r="N36" s="142">
        <v>528</v>
      </c>
      <c r="O36" s="142">
        <v>571</v>
      </c>
      <c r="P36" s="142">
        <v>479</v>
      </c>
      <c r="Q36" s="142">
        <v>380</v>
      </c>
      <c r="R36" s="142">
        <v>397</v>
      </c>
      <c r="S36" s="138">
        <v>344</v>
      </c>
      <c r="T36" s="317">
        <v>267</v>
      </c>
    </row>
    <row r="37" spans="1:20" ht="12.75" customHeight="1">
      <c r="A37" s="146" t="s">
        <v>7</v>
      </c>
      <c r="B37" s="141">
        <v>104</v>
      </c>
      <c r="C37" s="142">
        <v>110</v>
      </c>
      <c r="D37" s="142">
        <v>143</v>
      </c>
      <c r="E37" s="142">
        <v>144</v>
      </c>
      <c r="F37" s="142">
        <v>183</v>
      </c>
      <c r="G37" s="142">
        <v>223</v>
      </c>
      <c r="H37" s="142">
        <v>188</v>
      </c>
      <c r="I37" s="142">
        <v>254</v>
      </c>
      <c r="J37" s="142">
        <v>378</v>
      </c>
      <c r="K37" s="142">
        <v>487</v>
      </c>
      <c r="L37" s="142">
        <v>539</v>
      </c>
      <c r="M37" s="142">
        <v>514</v>
      </c>
      <c r="N37" s="142">
        <v>523</v>
      </c>
      <c r="O37" s="142">
        <v>556</v>
      </c>
      <c r="P37" s="142">
        <v>475</v>
      </c>
      <c r="Q37" s="142">
        <v>379</v>
      </c>
      <c r="R37" s="142">
        <v>392</v>
      </c>
      <c r="S37" s="138">
        <v>341</v>
      </c>
      <c r="T37" s="317">
        <v>263</v>
      </c>
    </row>
    <row r="38" spans="1:20" ht="12.75" customHeight="1">
      <c r="A38" s="146" t="s">
        <v>103</v>
      </c>
      <c r="B38" s="147" t="s">
        <v>36</v>
      </c>
      <c r="C38" s="148" t="s">
        <v>36</v>
      </c>
      <c r="D38" s="148" t="s">
        <v>36</v>
      </c>
      <c r="E38" s="148" t="s">
        <v>36</v>
      </c>
      <c r="F38" s="148" t="s">
        <v>36</v>
      </c>
      <c r="G38" s="148" t="s">
        <v>36</v>
      </c>
      <c r="H38" s="148" t="s">
        <v>36</v>
      </c>
      <c r="I38" s="142">
        <v>3</v>
      </c>
      <c r="J38" s="142">
        <v>4</v>
      </c>
      <c r="K38" s="142">
        <v>4</v>
      </c>
      <c r="L38" s="142">
        <v>5</v>
      </c>
      <c r="M38" s="142">
        <v>12</v>
      </c>
      <c r="N38" s="142">
        <v>5</v>
      </c>
      <c r="O38" s="142">
        <v>15</v>
      </c>
      <c r="P38" s="142">
        <v>4</v>
      </c>
      <c r="Q38" s="142">
        <v>1</v>
      </c>
      <c r="R38" s="142">
        <v>5</v>
      </c>
      <c r="S38" s="138">
        <v>3</v>
      </c>
      <c r="T38" s="317">
        <v>4</v>
      </c>
    </row>
    <row r="39" spans="1:20" ht="12.75" customHeight="1">
      <c r="A39" s="143" t="s">
        <v>104</v>
      </c>
      <c r="B39" s="141">
        <v>221</v>
      </c>
      <c r="C39" s="142">
        <v>240</v>
      </c>
      <c r="D39" s="142">
        <v>288</v>
      </c>
      <c r="E39" s="142">
        <v>285</v>
      </c>
      <c r="F39" s="142">
        <v>286</v>
      </c>
      <c r="G39" s="142">
        <v>315</v>
      </c>
      <c r="H39" s="142">
        <v>322</v>
      </c>
      <c r="I39" s="142">
        <v>340</v>
      </c>
      <c r="J39" s="142">
        <v>340</v>
      </c>
      <c r="K39" s="142">
        <v>386</v>
      </c>
      <c r="L39" s="142">
        <v>402</v>
      </c>
      <c r="M39" s="142">
        <v>349</v>
      </c>
      <c r="N39" s="142">
        <v>347</v>
      </c>
      <c r="O39" s="142">
        <v>293</v>
      </c>
      <c r="P39" s="142">
        <v>228</v>
      </c>
      <c r="Q39" s="142">
        <v>193</v>
      </c>
      <c r="R39" s="142">
        <v>179</v>
      </c>
      <c r="S39" s="138">
        <v>142</v>
      </c>
      <c r="T39" s="317">
        <v>120</v>
      </c>
    </row>
    <row r="40" spans="1:20" ht="12.75" customHeight="1">
      <c r="A40" s="146" t="s">
        <v>105</v>
      </c>
      <c r="B40" s="141">
        <v>62</v>
      </c>
      <c r="C40" s="142">
        <v>97</v>
      </c>
      <c r="D40" s="142">
        <v>100</v>
      </c>
      <c r="E40" s="142">
        <v>121</v>
      </c>
      <c r="F40" s="142">
        <v>101</v>
      </c>
      <c r="G40" s="142">
        <v>125</v>
      </c>
      <c r="H40" s="142">
        <v>123</v>
      </c>
      <c r="I40" s="142">
        <v>140</v>
      </c>
      <c r="J40" s="142">
        <v>134</v>
      </c>
      <c r="K40" s="142">
        <v>124</v>
      </c>
      <c r="L40" s="142">
        <v>152</v>
      </c>
      <c r="M40" s="142">
        <v>135</v>
      </c>
      <c r="N40" s="142">
        <v>114</v>
      </c>
      <c r="O40" s="142">
        <v>94</v>
      </c>
      <c r="P40" s="142">
        <v>101</v>
      </c>
      <c r="Q40" s="142">
        <v>69</v>
      </c>
      <c r="R40" s="142">
        <v>41</v>
      </c>
      <c r="S40" s="138">
        <v>26</v>
      </c>
      <c r="T40" s="317">
        <v>30</v>
      </c>
    </row>
    <row r="41" spans="1:20" ht="12.75" customHeight="1">
      <c r="A41" s="146" t="s">
        <v>5</v>
      </c>
      <c r="B41" s="141">
        <v>72</v>
      </c>
      <c r="C41" s="142">
        <v>52</v>
      </c>
      <c r="D41" s="142">
        <v>58</v>
      </c>
      <c r="E41" s="142">
        <v>54</v>
      </c>
      <c r="F41" s="142">
        <v>65</v>
      </c>
      <c r="G41" s="142">
        <v>62</v>
      </c>
      <c r="H41" s="142">
        <v>80</v>
      </c>
      <c r="I41" s="142">
        <v>80</v>
      </c>
      <c r="J41" s="142">
        <v>60</v>
      </c>
      <c r="K41" s="142">
        <v>100</v>
      </c>
      <c r="L41" s="142">
        <v>86</v>
      </c>
      <c r="M41" s="142">
        <v>69</v>
      </c>
      <c r="N41" s="142">
        <v>49</v>
      </c>
      <c r="O41" s="142">
        <v>43</v>
      </c>
      <c r="P41" s="142">
        <v>32</v>
      </c>
      <c r="Q41" s="142">
        <v>34</v>
      </c>
      <c r="R41" s="142">
        <v>26</v>
      </c>
      <c r="S41" s="138">
        <v>28</v>
      </c>
      <c r="T41" s="317">
        <v>17</v>
      </c>
    </row>
    <row r="42" spans="1:20" ht="12.75" customHeight="1">
      <c r="A42" s="146" t="s">
        <v>18</v>
      </c>
      <c r="B42" s="141">
        <v>6</v>
      </c>
      <c r="C42" s="142">
        <v>6</v>
      </c>
      <c r="D42" s="142">
        <v>11</v>
      </c>
      <c r="E42" s="142">
        <v>4</v>
      </c>
      <c r="F42" s="142">
        <v>9</v>
      </c>
      <c r="G42" s="142">
        <v>13</v>
      </c>
      <c r="H42" s="142">
        <v>10</v>
      </c>
      <c r="I42" s="142">
        <v>15</v>
      </c>
      <c r="J42" s="142">
        <v>13</v>
      </c>
      <c r="K42" s="142">
        <v>11</v>
      </c>
      <c r="L42" s="142">
        <v>13</v>
      </c>
      <c r="M42" s="142">
        <v>14</v>
      </c>
      <c r="N42" s="142">
        <v>16</v>
      </c>
      <c r="O42" s="142">
        <v>10</v>
      </c>
      <c r="P42" s="142">
        <v>11</v>
      </c>
      <c r="Q42" s="142">
        <v>11</v>
      </c>
      <c r="R42" s="142">
        <v>11</v>
      </c>
      <c r="S42" s="138">
        <v>5</v>
      </c>
      <c r="T42" s="317">
        <v>4</v>
      </c>
    </row>
    <row r="43" spans="1:20" ht="12.75" customHeight="1">
      <c r="A43" s="146" t="s">
        <v>135</v>
      </c>
      <c r="B43" s="147" t="s">
        <v>36</v>
      </c>
      <c r="C43" s="148" t="s">
        <v>36</v>
      </c>
      <c r="D43" s="148" t="s">
        <v>36</v>
      </c>
      <c r="E43" s="148" t="s">
        <v>36</v>
      </c>
      <c r="F43" s="148" t="s">
        <v>36</v>
      </c>
      <c r="G43" s="148" t="s">
        <v>36</v>
      </c>
      <c r="H43" s="148" t="s">
        <v>36</v>
      </c>
      <c r="I43" s="148" t="s">
        <v>36</v>
      </c>
      <c r="J43" s="148" t="s">
        <v>36</v>
      </c>
      <c r="K43" s="142">
        <v>1</v>
      </c>
      <c r="L43" s="148" t="s">
        <v>36</v>
      </c>
      <c r="M43" s="148" t="s">
        <v>36</v>
      </c>
      <c r="N43" s="142">
        <v>3</v>
      </c>
      <c r="O43" s="142">
        <v>1</v>
      </c>
      <c r="P43" s="142">
        <v>3</v>
      </c>
      <c r="Q43" s="142">
        <v>3</v>
      </c>
      <c r="R43" s="142">
        <v>1</v>
      </c>
      <c r="S43" s="138">
        <v>1</v>
      </c>
      <c r="T43" s="317">
        <v>1</v>
      </c>
    </row>
    <row r="44" spans="1:20" ht="12.75" customHeight="1">
      <c r="A44" s="146" t="s">
        <v>6</v>
      </c>
      <c r="B44" s="141">
        <v>81</v>
      </c>
      <c r="C44" s="142">
        <v>85</v>
      </c>
      <c r="D44" s="142">
        <v>119</v>
      </c>
      <c r="E44" s="142">
        <v>106</v>
      </c>
      <c r="F44" s="142">
        <v>111</v>
      </c>
      <c r="G44" s="142">
        <v>115</v>
      </c>
      <c r="H44" s="142">
        <v>109</v>
      </c>
      <c r="I44" s="142">
        <v>105</v>
      </c>
      <c r="J44" s="142">
        <v>133</v>
      </c>
      <c r="K44" s="142">
        <v>150</v>
      </c>
      <c r="L44" s="142">
        <v>151</v>
      </c>
      <c r="M44" s="142">
        <v>131</v>
      </c>
      <c r="N44" s="142">
        <v>165</v>
      </c>
      <c r="O44" s="142">
        <v>145</v>
      </c>
      <c r="P44" s="142">
        <v>81</v>
      </c>
      <c r="Q44" s="142">
        <v>76</v>
      </c>
      <c r="R44" s="142">
        <v>100</v>
      </c>
      <c r="S44" s="138">
        <v>82</v>
      </c>
      <c r="T44" s="317">
        <v>68</v>
      </c>
    </row>
    <row r="45" spans="1:20" ht="12.75" customHeight="1">
      <c r="A45" s="143" t="s">
        <v>199</v>
      </c>
      <c r="B45" s="141">
        <v>52</v>
      </c>
      <c r="C45" s="142">
        <v>86</v>
      </c>
      <c r="D45" s="142">
        <v>90</v>
      </c>
      <c r="E45" s="142">
        <v>91</v>
      </c>
      <c r="F45" s="142">
        <v>87</v>
      </c>
      <c r="G45" s="142">
        <v>82</v>
      </c>
      <c r="H45" s="142">
        <v>133</v>
      </c>
      <c r="I45" s="142">
        <v>119</v>
      </c>
      <c r="J45" s="142">
        <v>116</v>
      </c>
      <c r="K45" s="142">
        <v>119</v>
      </c>
      <c r="L45" s="142">
        <v>170</v>
      </c>
      <c r="M45" s="142">
        <v>111</v>
      </c>
      <c r="N45" s="142">
        <v>93</v>
      </c>
      <c r="O45" s="142">
        <v>119</v>
      </c>
      <c r="P45" s="142">
        <v>83</v>
      </c>
      <c r="Q45" s="142">
        <v>91</v>
      </c>
      <c r="R45" s="142">
        <v>89</v>
      </c>
      <c r="S45" s="138">
        <v>63</v>
      </c>
      <c r="T45" s="317">
        <v>60</v>
      </c>
    </row>
    <row r="46" spans="1:20" ht="12.75" customHeight="1">
      <c r="A46" s="143" t="s">
        <v>113</v>
      </c>
      <c r="B46" s="141">
        <v>24</v>
      </c>
      <c r="C46" s="142">
        <v>16</v>
      </c>
      <c r="D46" s="142">
        <v>9</v>
      </c>
      <c r="E46" s="142">
        <v>23</v>
      </c>
      <c r="F46" s="142">
        <v>7</v>
      </c>
      <c r="G46" s="142">
        <v>10</v>
      </c>
      <c r="H46" s="142">
        <v>14</v>
      </c>
      <c r="I46" s="142">
        <v>15</v>
      </c>
      <c r="J46" s="142">
        <v>14</v>
      </c>
      <c r="K46" s="142">
        <v>21</v>
      </c>
      <c r="L46" s="142">
        <v>24</v>
      </c>
      <c r="M46" s="142">
        <v>8</v>
      </c>
      <c r="N46" s="142">
        <v>23</v>
      </c>
      <c r="O46" s="142">
        <v>18</v>
      </c>
      <c r="P46" s="142">
        <v>17</v>
      </c>
      <c r="Q46" s="142">
        <v>19</v>
      </c>
      <c r="R46" s="142">
        <v>20</v>
      </c>
      <c r="S46" s="138">
        <v>14</v>
      </c>
      <c r="T46" s="317">
        <v>15</v>
      </c>
    </row>
    <row r="47" spans="2:20" ht="12.75" customHeight="1">
      <c r="B47" s="16"/>
      <c r="C47" s="14"/>
      <c r="D47" s="14"/>
      <c r="E47" s="14"/>
      <c r="F47" s="14"/>
      <c r="G47" s="14"/>
      <c r="H47" s="14"/>
      <c r="I47" s="14"/>
      <c r="J47" s="14"/>
      <c r="K47" s="14"/>
      <c r="L47" s="14"/>
      <c r="M47" s="14"/>
      <c r="N47" s="13"/>
      <c r="O47" s="14"/>
      <c r="P47" s="14"/>
      <c r="Q47" s="14"/>
      <c r="R47" s="14"/>
      <c r="S47" s="14"/>
      <c r="T47" s="317"/>
    </row>
    <row r="48" spans="1:20" ht="12.75" customHeight="1">
      <c r="A48" s="41" t="s">
        <v>19</v>
      </c>
      <c r="B48" s="141">
        <v>14</v>
      </c>
      <c r="C48" s="142">
        <v>18</v>
      </c>
      <c r="D48" s="142">
        <v>24</v>
      </c>
      <c r="E48" s="142">
        <v>31</v>
      </c>
      <c r="F48" s="142">
        <v>50</v>
      </c>
      <c r="G48" s="142">
        <v>91</v>
      </c>
      <c r="H48" s="142">
        <v>74</v>
      </c>
      <c r="I48" s="142">
        <v>117</v>
      </c>
      <c r="J48" s="142">
        <v>140</v>
      </c>
      <c r="K48" s="142">
        <v>191</v>
      </c>
      <c r="L48" s="142">
        <v>192</v>
      </c>
      <c r="M48" s="142">
        <v>182</v>
      </c>
      <c r="N48" s="142">
        <v>219</v>
      </c>
      <c r="O48" s="142">
        <v>241</v>
      </c>
      <c r="P48" s="142">
        <v>247</v>
      </c>
      <c r="Q48" s="142">
        <v>227</v>
      </c>
      <c r="R48" s="142">
        <v>181</v>
      </c>
      <c r="S48" s="149">
        <v>163</v>
      </c>
      <c r="T48" s="317">
        <v>121</v>
      </c>
    </row>
    <row r="49" spans="1:20" ht="12.75" customHeight="1">
      <c r="A49" s="3"/>
      <c r="B49" s="16"/>
      <c r="C49" s="14"/>
      <c r="D49" s="14"/>
      <c r="E49" s="14"/>
      <c r="F49" s="14"/>
      <c r="G49" s="14"/>
      <c r="H49" s="14"/>
      <c r="I49" s="14"/>
      <c r="J49" s="14"/>
      <c r="K49" s="14"/>
      <c r="L49" s="14"/>
      <c r="M49" s="14"/>
      <c r="N49" s="13"/>
      <c r="O49" s="14"/>
      <c r="P49" s="14"/>
      <c r="Q49" s="14"/>
      <c r="R49" s="14"/>
      <c r="S49" s="14"/>
      <c r="T49" s="317"/>
    </row>
    <row r="50" spans="1:20" ht="12.75" customHeight="1">
      <c r="A50" s="150" t="s">
        <v>106</v>
      </c>
      <c r="B50" s="141">
        <v>81</v>
      </c>
      <c r="C50" s="142">
        <v>77</v>
      </c>
      <c r="D50" s="142">
        <v>98</v>
      </c>
      <c r="E50" s="142">
        <v>132</v>
      </c>
      <c r="F50" s="142">
        <v>133</v>
      </c>
      <c r="G50" s="142">
        <v>145</v>
      </c>
      <c r="H50" s="142">
        <v>158</v>
      </c>
      <c r="I50" s="142">
        <v>167</v>
      </c>
      <c r="J50" s="142">
        <v>166</v>
      </c>
      <c r="K50" s="142">
        <v>180</v>
      </c>
      <c r="L50" s="14">
        <v>197</v>
      </c>
      <c r="M50" s="14">
        <v>202</v>
      </c>
      <c r="N50" s="13">
        <v>242</v>
      </c>
      <c r="O50" s="17">
        <v>291</v>
      </c>
      <c r="P50" s="17">
        <v>362</v>
      </c>
      <c r="Q50" s="142">
        <v>300</v>
      </c>
      <c r="R50" s="142">
        <v>262</v>
      </c>
      <c r="S50" s="149">
        <v>316</v>
      </c>
      <c r="T50" s="317">
        <v>219</v>
      </c>
    </row>
    <row r="51" spans="1:20" ht="12.75" customHeight="1">
      <c r="A51" s="145" t="s">
        <v>107</v>
      </c>
      <c r="B51" s="141">
        <v>22</v>
      </c>
      <c r="C51" s="142">
        <v>25</v>
      </c>
      <c r="D51" s="142">
        <v>33</v>
      </c>
      <c r="E51" s="142">
        <v>37</v>
      </c>
      <c r="F51" s="142">
        <v>39</v>
      </c>
      <c r="G51" s="142">
        <v>47</v>
      </c>
      <c r="H51" s="142">
        <v>62</v>
      </c>
      <c r="I51" s="142">
        <v>48</v>
      </c>
      <c r="J51" s="142">
        <v>42</v>
      </c>
      <c r="K51" s="142">
        <v>47</v>
      </c>
      <c r="L51" s="142">
        <v>47</v>
      </c>
      <c r="M51" s="142">
        <v>53</v>
      </c>
      <c r="N51" s="142">
        <v>44</v>
      </c>
      <c r="O51" s="142">
        <v>64</v>
      </c>
      <c r="P51" s="142">
        <v>55</v>
      </c>
      <c r="Q51" s="142">
        <v>52</v>
      </c>
      <c r="R51" s="142">
        <v>35</v>
      </c>
      <c r="S51" s="138">
        <v>44</v>
      </c>
      <c r="T51" s="317">
        <v>30</v>
      </c>
    </row>
    <row r="52" spans="1:20" ht="12.75" customHeight="1">
      <c r="A52" s="145" t="s">
        <v>20</v>
      </c>
      <c r="B52" s="141">
        <v>25</v>
      </c>
      <c r="C52" s="142">
        <v>20</v>
      </c>
      <c r="D52" s="142">
        <v>27</v>
      </c>
      <c r="E52" s="142">
        <v>48</v>
      </c>
      <c r="F52" s="142">
        <v>42</v>
      </c>
      <c r="G52" s="142">
        <v>41</v>
      </c>
      <c r="H52" s="142">
        <v>52</v>
      </c>
      <c r="I52" s="142">
        <v>55</v>
      </c>
      <c r="J52" s="142">
        <v>55</v>
      </c>
      <c r="K52" s="142">
        <v>53</v>
      </c>
      <c r="L52" s="142">
        <v>84</v>
      </c>
      <c r="M52" s="142">
        <v>81</v>
      </c>
      <c r="N52" s="142">
        <v>107</v>
      </c>
      <c r="O52" s="142">
        <v>132</v>
      </c>
      <c r="P52" s="142">
        <v>210</v>
      </c>
      <c r="Q52" s="142">
        <v>167</v>
      </c>
      <c r="R52" s="142">
        <v>141</v>
      </c>
      <c r="S52" s="138">
        <v>222</v>
      </c>
      <c r="T52" s="317">
        <v>149</v>
      </c>
    </row>
    <row r="53" spans="1:20" ht="12.75" customHeight="1">
      <c r="A53" s="145" t="s">
        <v>132</v>
      </c>
      <c r="B53" s="147" t="s">
        <v>36</v>
      </c>
      <c r="C53" s="148" t="s">
        <v>36</v>
      </c>
      <c r="D53" s="148" t="s">
        <v>36</v>
      </c>
      <c r="E53" s="142">
        <v>1</v>
      </c>
      <c r="F53" s="142">
        <v>1</v>
      </c>
      <c r="G53" s="142">
        <v>2</v>
      </c>
      <c r="H53" s="148" t="s">
        <v>36</v>
      </c>
      <c r="I53" s="148" t="s">
        <v>36</v>
      </c>
      <c r="J53" s="142">
        <v>1</v>
      </c>
      <c r="K53" s="148" t="s">
        <v>36</v>
      </c>
      <c r="L53" s="142">
        <v>1</v>
      </c>
      <c r="M53" s="200" t="s">
        <v>36</v>
      </c>
      <c r="N53" s="200" t="s">
        <v>36</v>
      </c>
      <c r="O53" s="142">
        <v>4</v>
      </c>
      <c r="P53" s="142">
        <v>3</v>
      </c>
      <c r="Q53" s="142">
        <v>3</v>
      </c>
      <c r="R53" s="142">
        <v>3</v>
      </c>
      <c r="S53" s="138">
        <v>3</v>
      </c>
      <c r="T53" s="317">
        <v>2</v>
      </c>
    </row>
    <row r="54" spans="1:20" ht="12.75" customHeight="1">
      <c r="A54" s="145" t="s">
        <v>108</v>
      </c>
      <c r="B54" s="141">
        <v>34</v>
      </c>
      <c r="C54" s="142">
        <v>32</v>
      </c>
      <c r="D54" s="142">
        <v>38</v>
      </c>
      <c r="E54" s="142">
        <v>46</v>
      </c>
      <c r="F54" s="142">
        <v>51</v>
      </c>
      <c r="G54" s="142">
        <v>55</v>
      </c>
      <c r="H54" s="142">
        <v>44</v>
      </c>
      <c r="I54" s="142">
        <v>64</v>
      </c>
      <c r="J54" s="142">
        <v>68</v>
      </c>
      <c r="K54" s="142">
        <v>80</v>
      </c>
      <c r="L54" s="142">
        <v>65</v>
      </c>
      <c r="M54" s="142">
        <v>68</v>
      </c>
      <c r="N54" s="142">
        <v>91</v>
      </c>
      <c r="O54" s="142">
        <v>91</v>
      </c>
      <c r="P54" s="142">
        <v>94</v>
      </c>
      <c r="Q54" s="142">
        <v>78</v>
      </c>
      <c r="R54" s="142">
        <v>83</v>
      </c>
      <c r="S54" s="138">
        <v>47</v>
      </c>
      <c r="T54" s="317">
        <v>38</v>
      </c>
    </row>
    <row r="55" spans="1:20" ht="12.75" customHeight="1">
      <c r="A55" s="145"/>
      <c r="B55" s="44"/>
      <c r="C55" s="45"/>
      <c r="D55" s="45"/>
      <c r="E55" s="45"/>
      <c r="F55" s="45"/>
      <c r="G55" s="45"/>
      <c r="H55" s="45"/>
      <c r="I55" s="45"/>
      <c r="J55" s="45"/>
      <c r="K55" s="45"/>
      <c r="L55" s="45"/>
      <c r="M55" s="45"/>
      <c r="N55" s="45"/>
      <c r="O55" s="45"/>
      <c r="P55" s="45"/>
      <c r="Q55" s="142"/>
      <c r="R55" s="142"/>
      <c r="S55" s="149"/>
      <c r="T55" s="317"/>
    </row>
    <row r="56" spans="1:20" ht="12.75" customHeight="1">
      <c r="A56" s="150" t="s">
        <v>109</v>
      </c>
      <c r="B56" s="141">
        <v>123</v>
      </c>
      <c r="C56" s="142">
        <v>133</v>
      </c>
      <c r="D56" s="142">
        <v>180</v>
      </c>
      <c r="E56" s="142">
        <v>204</v>
      </c>
      <c r="F56" s="142">
        <v>177</v>
      </c>
      <c r="G56" s="142">
        <v>164</v>
      </c>
      <c r="H56" s="142">
        <v>180</v>
      </c>
      <c r="I56" s="142">
        <v>232</v>
      </c>
      <c r="J56" s="142">
        <v>276</v>
      </c>
      <c r="K56" s="142">
        <v>259</v>
      </c>
      <c r="L56" s="45">
        <v>277</v>
      </c>
      <c r="M56" s="45">
        <v>249</v>
      </c>
      <c r="N56" s="45">
        <v>232</v>
      </c>
      <c r="O56" s="45">
        <v>228</v>
      </c>
      <c r="P56" s="45">
        <v>223</v>
      </c>
      <c r="Q56" s="45">
        <v>188</v>
      </c>
      <c r="R56" s="45">
        <v>197</v>
      </c>
      <c r="S56" s="149">
        <v>177</v>
      </c>
      <c r="T56" s="317">
        <v>142</v>
      </c>
    </row>
    <row r="57" spans="1:20" ht="12.75" customHeight="1">
      <c r="A57" s="145" t="s">
        <v>21</v>
      </c>
      <c r="B57" s="141">
        <v>118</v>
      </c>
      <c r="C57" s="142">
        <v>127</v>
      </c>
      <c r="D57" s="142">
        <v>173</v>
      </c>
      <c r="E57" s="142">
        <v>187</v>
      </c>
      <c r="F57" s="142">
        <v>161</v>
      </c>
      <c r="G57" s="142">
        <v>151</v>
      </c>
      <c r="H57" s="142">
        <v>166</v>
      </c>
      <c r="I57" s="142">
        <v>225</v>
      </c>
      <c r="J57" s="142">
        <v>249</v>
      </c>
      <c r="K57" s="142">
        <v>210</v>
      </c>
      <c r="L57" s="142">
        <v>227</v>
      </c>
      <c r="M57" s="142">
        <v>194</v>
      </c>
      <c r="N57" s="142">
        <v>155</v>
      </c>
      <c r="O57" s="142">
        <v>156</v>
      </c>
      <c r="P57" s="142">
        <v>137</v>
      </c>
      <c r="Q57" s="142">
        <v>109</v>
      </c>
      <c r="R57" s="142">
        <v>122</v>
      </c>
      <c r="S57" s="138">
        <v>104</v>
      </c>
      <c r="T57" s="317">
        <v>67</v>
      </c>
    </row>
    <row r="58" spans="1:20" ht="12.75" customHeight="1">
      <c r="A58" s="145" t="s">
        <v>22</v>
      </c>
      <c r="B58" s="141">
        <v>5</v>
      </c>
      <c r="C58" s="142">
        <v>6</v>
      </c>
      <c r="D58" s="142">
        <v>7</v>
      </c>
      <c r="E58" s="142">
        <v>17</v>
      </c>
      <c r="F58" s="142">
        <v>16</v>
      </c>
      <c r="G58" s="142">
        <v>13</v>
      </c>
      <c r="H58" s="142">
        <v>14</v>
      </c>
      <c r="I58" s="142">
        <v>7</v>
      </c>
      <c r="J58" s="142">
        <v>27</v>
      </c>
      <c r="K58" s="142">
        <v>49</v>
      </c>
      <c r="L58" s="142">
        <v>50</v>
      </c>
      <c r="M58" s="142">
        <v>55</v>
      </c>
      <c r="N58" s="142">
        <v>77</v>
      </c>
      <c r="O58" s="142">
        <v>72</v>
      </c>
      <c r="P58" s="142">
        <v>86</v>
      </c>
      <c r="Q58" s="142">
        <v>79</v>
      </c>
      <c r="R58" s="142">
        <v>75</v>
      </c>
      <c r="S58" s="138">
        <v>73</v>
      </c>
      <c r="T58" s="317">
        <v>75</v>
      </c>
    </row>
    <row r="59" spans="1:20" ht="12.75" customHeight="1">
      <c r="A59" s="145"/>
      <c r="B59" s="141"/>
      <c r="C59" s="142"/>
      <c r="D59" s="142"/>
      <c r="E59" s="142"/>
      <c r="F59" s="142"/>
      <c r="G59" s="142"/>
      <c r="H59" s="142"/>
      <c r="I59" s="142"/>
      <c r="J59" s="142"/>
      <c r="K59" s="142"/>
      <c r="L59" s="142"/>
      <c r="M59" s="142"/>
      <c r="N59" s="142"/>
      <c r="O59" s="142"/>
      <c r="P59" s="142"/>
      <c r="Q59" s="142"/>
      <c r="R59" s="142"/>
      <c r="S59" s="149"/>
      <c r="T59" s="317"/>
    </row>
    <row r="60" spans="1:20" ht="12.75" customHeight="1">
      <c r="A60" s="150" t="s">
        <v>110</v>
      </c>
      <c r="B60" s="141">
        <v>95</v>
      </c>
      <c r="C60" s="142">
        <v>75</v>
      </c>
      <c r="D60" s="142">
        <v>89</v>
      </c>
      <c r="E60" s="142">
        <v>87</v>
      </c>
      <c r="F60" s="142">
        <v>100</v>
      </c>
      <c r="G60" s="142">
        <v>109</v>
      </c>
      <c r="H60" s="142">
        <v>111</v>
      </c>
      <c r="I60" s="142">
        <v>143</v>
      </c>
      <c r="J60" s="142">
        <v>151</v>
      </c>
      <c r="K60" s="142">
        <v>173</v>
      </c>
      <c r="L60" s="142">
        <v>167</v>
      </c>
      <c r="M60" s="142">
        <v>177</v>
      </c>
      <c r="N60" s="142">
        <v>181</v>
      </c>
      <c r="O60" s="142">
        <v>220</v>
      </c>
      <c r="P60" s="142">
        <v>196</v>
      </c>
      <c r="Q60" s="142">
        <v>205</v>
      </c>
      <c r="R60" s="142">
        <v>160</v>
      </c>
      <c r="S60" s="149">
        <v>203</v>
      </c>
      <c r="T60" s="317">
        <v>114</v>
      </c>
    </row>
    <row r="61" spans="1:20" ht="12.75" customHeight="1">
      <c r="A61" s="151"/>
      <c r="B61" s="141"/>
      <c r="C61" s="142"/>
      <c r="D61" s="142"/>
      <c r="E61" s="142"/>
      <c r="F61" s="142"/>
      <c r="G61" s="142"/>
      <c r="H61" s="142"/>
      <c r="I61" s="142"/>
      <c r="J61" s="142"/>
      <c r="K61" s="142"/>
      <c r="L61" s="142"/>
      <c r="M61" s="142"/>
      <c r="N61" s="142"/>
      <c r="O61" s="142"/>
      <c r="P61" s="142"/>
      <c r="Q61" s="142"/>
      <c r="R61" s="142"/>
      <c r="S61" s="149"/>
      <c r="T61" s="317"/>
    </row>
    <row r="62" spans="1:20" ht="12.75" customHeight="1">
      <c r="A62" s="150" t="s">
        <v>200</v>
      </c>
      <c r="B62" s="141">
        <v>57</v>
      </c>
      <c r="C62" s="142">
        <v>61</v>
      </c>
      <c r="D62" s="142">
        <v>45</v>
      </c>
      <c r="E62" s="142">
        <v>56</v>
      </c>
      <c r="F62" s="142">
        <v>54</v>
      </c>
      <c r="G62" s="142">
        <v>87</v>
      </c>
      <c r="H62" s="142">
        <v>127</v>
      </c>
      <c r="I62" s="142">
        <v>206</v>
      </c>
      <c r="J62" s="142">
        <v>245</v>
      </c>
      <c r="K62" s="142">
        <v>282</v>
      </c>
      <c r="L62" s="142">
        <v>272</v>
      </c>
      <c r="M62" s="142">
        <v>178</v>
      </c>
      <c r="N62" s="142">
        <v>201</v>
      </c>
      <c r="O62" s="142">
        <v>248</v>
      </c>
      <c r="P62" s="142">
        <v>231</v>
      </c>
      <c r="Q62" s="142">
        <v>216</v>
      </c>
      <c r="R62" s="142">
        <v>182</v>
      </c>
      <c r="S62" s="149">
        <v>148</v>
      </c>
      <c r="T62" s="317">
        <v>91</v>
      </c>
    </row>
    <row r="63" spans="1:20" ht="12.75" customHeight="1">
      <c r="A63" s="145" t="s">
        <v>114</v>
      </c>
      <c r="B63" s="141">
        <v>7</v>
      </c>
      <c r="C63" s="142">
        <v>5</v>
      </c>
      <c r="D63" s="142">
        <v>5</v>
      </c>
      <c r="E63" s="142">
        <v>12</v>
      </c>
      <c r="F63" s="142">
        <v>6</v>
      </c>
      <c r="G63" s="142">
        <v>10</v>
      </c>
      <c r="H63" s="142">
        <v>9</v>
      </c>
      <c r="I63" s="142">
        <v>16</v>
      </c>
      <c r="J63" s="142">
        <v>70</v>
      </c>
      <c r="K63" s="142">
        <v>92</v>
      </c>
      <c r="L63" s="142">
        <v>81</v>
      </c>
      <c r="M63" s="142">
        <v>80</v>
      </c>
      <c r="N63" s="142">
        <v>109</v>
      </c>
      <c r="O63" s="142">
        <v>157</v>
      </c>
      <c r="P63" s="142">
        <v>145</v>
      </c>
      <c r="Q63" s="142">
        <v>126</v>
      </c>
      <c r="R63" s="142">
        <v>116</v>
      </c>
      <c r="S63" s="149">
        <v>74</v>
      </c>
      <c r="T63" s="317">
        <v>42</v>
      </c>
    </row>
    <row r="64" spans="1:20" ht="12.75" customHeight="1">
      <c r="A64" s="145" t="s">
        <v>111</v>
      </c>
      <c r="B64" s="141">
        <v>50</v>
      </c>
      <c r="C64" s="149">
        <v>56</v>
      </c>
      <c r="D64" s="149">
        <v>40</v>
      </c>
      <c r="E64" s="149">
        <v>44</v>
      </c>
      <c r="F64" s="149">
        <v>48</v>
      </c>
      <c r="G64" s="149">
        <v>77</v>
      </c>
      <c r="H64" s="149">
        <v>118</v>
      </c>
      <c r="I64" s="149">
        <v>190</v>
      </c>
      <c r="J64" s="149">
        <v>175</v>
      </c>
      <c r="K64" s="149">
        <v>190</v>
      </c>
      <c r="L64" s="149">
        <v>191</v>
      </c>
      <c r="M64" s="149">
        <v>98</v>
      </c>
      <c r="N64" s="149">
        <v>92</v>
      </c>
      <c r="O64" s="149">
        <v>91</v>
      </c>
      <c r="P64" s="149">
        <v>86</v>
      </c>
      <c r="Q64" s="149">
        <v>90</v>
      </c>
      <c r="R64" s="149">
        <v>66</v>
      </c>
      <c r="S64" s="149">
        <v>74</v>
      </c>
      <c r="T64" s="317">
        <v>49</v>
      </c>
    </row>
    <row r="65" spans="1:20" ht="12.75" customHeight="1">
      <c r="A65" s="46"/>
      <c r="B65" s="163"/>
      <c r="C65" s="164"/>
      <c r="D65" s="164"/>
      <c r="E65" s="164"/>
      <c r="F65" s="164"/>
      <c r="G65" s="164"/>
      <c r="H65" s="164"/>
      <c r="I65" s="164"/>
      <c r="J65" s="164"/>
      <c r="K65" s="164"/>
      <c r="L65" s="164"/>
      <c r="M65" s="164"/>
      <c r="N65" s="164"/>
      <c r="O65" s="164"/>
      <c r="P65" s="164"/>
      <c r="Q65" s="164"/>
      <c r="R65" s="164"/>
      <c r="S65" s="164"/>
      <c r="T65" s="318"/>
    </row>
    <row r="66" spans="2:20" ht="12.75" customHeight="1">
      <c r="B66" s="430" t="s">
        <v>2</v>
      </c>
      <c r="C66" s="431"/>
      <c r="D66" s="431"/>
      <c r="E66" s="431"/>
      <c r="F66" s="431"/>
      <c r="G66" s="431"/>
      <c r="H66" s="431"/>
      <c r="I66" s="431"/>
      <c r="J66" s="431"/>
      <c r="K66" s="431"/>
      <c r="L66" s="431"/>
      <c r="M66" s="431"/>
      <c r="N66" s="431"/>
      <c r="O66" s="431"/>
      <c r="P66" s="431"/>
      <c r="Q66" s="431"/>
      <c r="R66" s="431"/>
      <c r="S66" s="431"/>
      <c r="T66" s="432"/>
    </row>
    <row r="67" spans="1:20" ht="12.75" customHeight="1">
      <c r="A67" s="30" t="s">
        <v>1</v>
      </c>
      <c r="B67" s="105">
        <v>100</v>
      </c>
      <c r="C67" s="93">
        <v>100</v>
      </c>
      <c r="D67" s="93">
        <v>100</v>
      </c>
      <c r="E67" s="93">
        <v>100</v>
      </c>
      <c r="F67" s="93">
        <v>100</v>
      </c>
      <c r="G67" s="93">
        <v>100</v>
      </c>
      <c r="H67" s="93">
        <v>100</v>
      </c>
      <c r="I67" s="93">
        <v>100</v>
      </c>
      <c r="J67" s="93">
        <v>100</v>
      </c>
      <c r="K67" s="93">
        <v>100</v>
      </c>
      <c r="L67" s="93">
        <v>100</v>
      </c>
      <c r="M67" s="93">
        <v>100</v>
      </c>
      <c r="N67" s="93">
        <v>100</v>
      </c>
      <c r="O67" s="93">
        <v>100</v>
      </c>
      <c r="P67" s="93">
        <v>100</v>
      </c>
      <c r="Q67" s="93">
        <v>100</v>
      </c>
      <c r="R67" s="93">
        <v>100</v>
      </c>
      <c r="S67" s="93">
        <v>100</v>
      </c>
      <c r="T67" s="319">
        <v>100</v>
      </c>
    </row>
    <row r="68" spans="1:20" ht="12.75" customHeight="1">
      <c r="A68" s="38" t="s">
        <v>4</v>
      </c>
      <c r="B68" s="180">
        <v>94.92660681202794</v>
      </c>
      <c r="C68" s="171">
        <v>95.43535620052769</v>
      </c>
      <c r="D68" s="171">
        <v>94.4638538027412</v>
      </c>
      <c r="E68" s="171">
        <v>93.93286890436985</v>
      </c>
      <c r="F68" s="171">
        <v>94.41703766093129</v>
      </c>
      <c r="G68" s="171">
        <v>94.39138160817414</v>
      </c>
      <c r="H68" s="171">
        <v>93.53027069527126</v>
      </c>
      <c r="I68" s="171">
        <v>92.53045735969643</v>
      </c>
      <c r="J68" s="171">
        <v>92.2277870524949</v>
      </c>
      <c r="K68" s="171">
        <v>92.48550054635622</v>
      </c>
      <c r="L68" s="171">
        <v>92.57240481614058</v>
      </c>
      <c r="M68" s="171">
        <v>93.521421107628</v>
      </c>
      <c r="N68" s="171">
        <v>93.3411124076235</v>
      </c>
      <c r="O68" s="171">
        <v>92.69321883328398</v>
      </c>
      <c r="P68" s="171">
        <v>91.48148148148148</v>
      </c>
      <c r="Q68" s="171">
        <v>91.148115687993</v>
      </c>
      <c r="R68" s="171">
        <v>91.45964388527563</v>
      </c>
      <c r="S68" s="171">
        <v>90.23035073503878</v>
      </c>
      <c r="T68" s="320">
        <v>91.74445740956826</v>
      </c>
    </row>
    <row r="69" spans="1:20" ht="12.75" customHeight="1">
      <c r="A69" s="38"/>
      <c r="B69" s="180"/>
      <c r="C69" s="171"/>
      <c r="D69" s="171"/>
      <c r="E69" s="171"/>
      <c r="F69" s="171"/>
      <c r="G69" s="171"/>
      <c r="H69" s="171"/>
      <c r="I69" s="171"/>
      <c r="J69" s="171"/>
      <c r="K69" s="171"/>
      <c r="L69" s="171"/>
      <c r="M69" s="171"/>
      <c r="N69" s="171"/>
      <c r="O69" s="171"/>
      <c r="P69" s="171"/>
      <c r="Q69" s="171"/>
      <c r="R69" s="171"/>
      <c r="S69" s="171"/>
      <c r="T69" s="320"/>
    </row>
    <row r="70" spans="1:20" ht="12.75" customHeight="1">
      <c r="A70" s="41" t="s">
        <v>9</v>
      </c>
      <c r="B70" s="180">
        <v>63.94470571469289</v>
      </c>
      <c r="C70" s="171">
        <v>61.97889182058047</v>
      </c>
      <c r="D70" s="171">
        <v>56.570814297231934</v>
      </c>
      <c r="E70" s="171">
        <v>54.74350854971502</v>
      </c>
      <c r="F70" s="171">
        <v>54.71062447358922</v>
      </c>
      <c r="G70" s="171">
        <v>53.27632163482896</v>
      </c>
      <c r="H70" s="171">
        <v>52.09479950578457</v>
      </c>
      <c r="I70" s="171">
        <v>51.05851807469543</v>
      </c>
      <c r="J70" s="171">
        <v>47.393804488963085</v>
      </c>
      <c r="K70" s="171">
        <v>46.280574934857526</v>
      </c>
      <c r="L70" s="171">
        <v>44.06931337455256</v>
      </c>
      <c r="M70" s="171">
        <v>44.313158106261554</v>
      </c>
      <c r="N70" s="171">
        <v>42.263710618436406</v>
      </c>
      <c r="O70" s="171">
        <v>39.33224755700326</v>
      </c>
      <c r="P70" s="171">
        <v>41.052188552188554</v>
      </c>
      <c r="Q70" s="171">
        <v>43.412211510371016</v>
      </c>
      <c r="R70" s="171">
        <v>43.799978675765004</v>
      </c>
      <c r="S70" s="171">
        <v>46.09329783539762</v>
      </c>
      <c r="T70" s="320">
        <v>47.301633605600934</v>
      </c>
    </row>
    <row r="71" spans="1:20" ht="12.75" customHeight="1">
      <c r="A71" s="143" t="s">
        <v>88</v>
      </c>
      <c r="B71" s="180">
        <v>58.35827276613937</v>
      </c>
      <c r="C71" s="171">
        <v>56.53034300791556</v>
      </c>
      <c r="D71" s="171">
        <v>51.2899758129535</v>
      </c>
      <c r="E71" s="171">
        <v>49.42368587713743</v>
      </c>
      <c r="F71" s="171">
        <v>49.11562988810011</v>
      </c>
      <c r="G71" s="171">
        <v>47.35673034207019</v>
      </c>
      <c r="H71" s="171">
        <v>46.45625070201056</v>
      </c>
      <c r="I71" s="171">
        <v>44.81725584182145</v>
      </c>
      <c r="J71" s="171">
        <v>41.85679836764979</v>
      </c>
      <c r="K71" s="171">
        <v>40.60687568294528</v>
      </c>
      <c r="L71" s="171">
        <v>38.83013342011064</v>
      </c>
      <c r="M71" s="171">
        <v>38.726790450928384</v>
      </c>
      <c r="N71" s="171">
        <v>36.86503306106573</v>
      </c>
      <c r="O71" s="171">
        <v>33.23215872075807</v>
      </c>
      <c r="P71" s="171">
        <v>34.65488215488215</v>
      </c>
      <c r="Q71" s="171">
        <v>37.394098743792</v>
      </c>
      <c r="R71" s="171">
        <v>37.082844652948076</v>
      </c>
      <c r="S71" s="171">
        <v>39.09017247366594</v>
      </c>
      <c r="T71" s="320">
        <v>40.40256709451575</v>
      </c>
    </row>
    <row r="72" spans="1:20" ht="12.75" customHeight="1">
      <c r="A72" s="42" t="s">
        <v>89</v>
      </c>
      <c r="B72" s="180">
        <v>12.640729656548382</v>
      </c>
      <c r="C72" s="171">
        <v>12.915567282321899</v>
      </c>
      <c r="D72" s="171">
        <v>13.464122547702232</v>
      </c>
      <c r="E72" s="171">
        <v>13.084230525649145</v>
      </c>
      <c r="F72" s="171">
        <v>13.175309830345325</v>
      </c>
      <c r="G72" s="171">
        <v>12.327854286983563</v>
      </c>
      <c r="H72" s="171">
        <v>12.748511737616534</v>
      </c>
      <c r="I72" s="171">
        <v>11.76353105652087</v>
      </c>
      <c r="J72" s="171">
        <v>9.914672602485625</v>
      </c>
      <c r="K72" s="171">
        <v>9.430948978734135</v>
      </c>
      <c r="L72" s="171">
        <v>8.794337780670354</v>
      </c>
      <c r="M72" s="171">
        <v>8.070090828711518</v>
      </c>
      <c r="N72" s="171">
        <v>7.693504472967717</v>
      </c>
      <c r="O72" s="171">
        <v>5.95202842759846</v>
      </c>
      <c r="P72" s="171">
        <v>6.3299663299663305</v>
      </c>
      <c r="Q72" s="171">
        <v>8.14100691401305</v>
      </c>
      <c r="R72" s="171">
        <v>9.212069517006077</v>
      </c>
      <c r="S72" s="171">
        <v>11.03136937145503</v>
      </c>
      <c r="T72" s="320">
        <v>11.697782963827304</v>
      </c>
    </row>
    <row r="73" spans="1:20" ht="12.75" customHeight="1">
      <c r="A73" s="42" t="s">
        <v>11</v>
      </c>
      <c r="B73" s="180">
        <v>5.2159042325780245</v>
      </c>
      <c r="C73" s="171">
        <v>5.329815303430079</v>
      </c>
      <c r="D73" s="171">
        <v>5.3480247245364145</v>
      </c>
      <c r="E73" s="171">
        <v>5.2818239392020265</v>
      </c>
      <c r="F73" s="171">
        <v>5.775478281795212</v>
      </c>
      <c r="G73" s="171">
        <v>6.3083074189249215</v>
      </c>
      <c r="H73" s="171">
        <v>6.0878355610468375</v>
      </c>
      <c r="I73" s="171">
        <v>6.381066506890354</v>
      </c>
      <c r="J73" s="171">
        <v>6.306807642366907</v>
      </c>
      <c r="K73" s="171">
        <v>6.447003446246953</v>
      </c>
      <c r="L73" s="171">
        <v>5.678490074845428</v>
      </c>
      <c r="M73" s="171">
        <v>6.269592476489027</v>
      </c>
      <c r="N73" s="171">
        <v>5.873201089070401</v>
      </c>
      <c r="O73" s="171">
        <v>6.033461652354161</v>
      </c>
      <c r="P73" s="171">
        <v>6.59090909090909</v>
      </c>
      <c r="Q73" s="171">
        <v>7.352225143636186</v>
      </c>
      <c r="R73" s="171">
        <v>7.1649429576713946</v>
      </c>
      <c r="S73" s="171">
        <v>7.315661534899872</v>
      </c>
      <c r="T73" s="320">
        <v>7.424154025670945</v>
      </c>
    </row>
    <row r="74" spans="1:20" ht="12.75" customHeight="1">
      <c r="A74" s="42" t="s">
        <v>12</v>
      </c>
      <c r="B74" s="180">
        <v>39.945845803049735</v>
      </c>
      <c r="C74" s="171">
        <v>37.480211081794195</v>
      </c>
      <c r="D74" s="171">
        <v>31.873152378392906</v>
      </c>
      <c r="E74" s="171">
        <v>30.411652944901835</v>
      </c>
      <c r="F74" s="171">
        <v>29.20226206232704</v>
      </c>
      <c r="G74" s="171">
        <v>27.48778320746335</v>
      </c>
      <c r="H74" s="171">
        <v>25.665506009210375</v>
      </c>
      <c r="I74" s="171">
        <v>25.534252047134014</v>
      </c>
      <c r="J74" s="171">
        <v>24.244110554628083</v>
      </c>
      <c r="K74" s="171">
        <v>23.266369673026812</v>
      </c>
      <c r="L74" s="171">
        <v>22.876667751383014</v>
      </c>
      <c r="M74" s="171">
        <v>23.101036894140343</v>
      </c>
      <c r="N74" s="171">
        <v>21.898094126798913</v>
      </c>
      <c r="O74" s="171">
        <v>19.418122594018357</v>
      </c>
      <c r="P74" s="171">
        <v>19.8989898989899</v>
      </c>
      <c r="Q74" s="171">
        <v>20.410945564319796</v>
      </c>
      <c r="R74" s="171">
        <v>18.9892312613285</v>
      </c>
      <c r="S74" s="171">
        <v>19.307790253501565</v>
      </c>
      <c r="T74" s="320">
        <v>19.967911318553092</v>
      </c>
    </row>
    <row r="75" spans="1:20" ht="12.75" customHeight="1">
      <c r="A75" s="42" t="s">
        <v>13</v>
      </c>
      <c r="B75" s="180">
        <v>0.5557930739632322</v>
      </c>
      <c r="C75" s="171">
        <v>0.8047493403693932</v>
      </c>
      <c r="D75" s="171">
        <v>0.6046761623219565</v>
      </c>
      <c r="E75" s="171">
        <v>0.6459784673844204</v>
      </c>
      <c r="F75" s="171">
        <v>0.9625797136325352</v>
      </c>
      <c r="G75" s="171">
        <v>1.4549089293647268</v>
      </c>
      <c r="H75" s="171">
        <v>1.9543973941368076</v>
      </c>
      <c r="I75" s="171">
        <v>1.1384062312762133</v>
      </c>
      <c r="J75" s="171">
        <v>1.3912075681691707</v>
      </c>
      <c r="K75" s="171">
        <v>1.4625535849373792</v>
      </c>
      <c r="L75" s="171">
        <v>1.4399609502115198</v>
      </c>
      <c r="M75" s="171">
        <v>1.2860702515874929</v>
      </c>
      <c r="N75" s="171">
        <v>1.4002333722287048</v>
      </c>
      <c r="O75" s="171">
        <v>1.828546046787089</v>
      </c>
      <c r="P75" s="171">
        <v>1.835016835016835</v>
      </c>
      <c r="Q75" s="171">
        <v>1.4899211218229622</v>
      </c>
      <c r="R75" s="171">
        <v>1.7166009169421046</v>
      </c>
      <c r="S75" s="171">
        <v>1.4353513138094687</v>
      </c>
      <c r="T75" s="320">
        <v>1.3127187864644108</v>
      </c>
    </row>
    <row r="76" spans="1:20" ht="12.75" customHeight="1">
      <c r="A76" s="43" t="s">
        <v>14</v>
      </c>
      <c r="B76" s="180">
        <v>0.25651988029072254</v>
      </c>
      <c r="C76" s="171">
        <v>0.15831134564643798</v>
      </c>
      <c r="D76" s="171">
        <v>0.16124697661918838</v>
      </c>
      <c r="E76" s="171">
        <v>0.4053198226725776</v>
      </c>
      <c r="F76" s="171">
        <v>0.2647094212489472</v>
      </c>
      <c r="G76" s="171">
        <v>0.32207907596623725</v>
      </c>
      <c r="H76" s="171">
        <v>0.3931259126137257</v>
      </c>
      <c r="I76" s="171">
        <v>0.3694827241861394</v>
      </c>
      <c r="J76" s="171">
        <v>0.35243925060285664</v>
      </c>
      <c r="K76" s="171">
        <v>0.3950575775405565</v>
      </c>
      <c r="L76" s="171">
        <v>0.43931012040351447</v>
      </c>
      <c r="M76" s="171">
        <v>0.48227634434530986</v>
      </c>
      <c r="N76" s="171">
        <v>0.4045118630882925</v>
      </c>
      <c r="O76" s="171">
        <v>0.5700325732899023</v>
      </c>
      <c r="P76" s="171">
        <v>0.6144781144781145</v>
      </c>
      <c r="Q76" s="171">
        <v>0.58428279287175</v>
      </c>
      <c r="R76" s="171">
        <v>0.788996694743576</v>
      </c>
      <c r="S76" s="171">
        <v>0.567195277231161</v>
      </c>
      <c r="T76" s="320">
        <v>0.4375729288214702</v>
      </c>
    </row>
    <row r="77" spans="1:20" ht="12.75" customHeight="1">
      <c r="A77" s="43" t="s">
        <v>10</v>
      </c>
      <c r="B77" s="180">
        <v>1.2968505059142084</v>
      </c>
      <c r="C77" s="171">
        <v>0.9102902374670185</v>
      </c>
      <c r="D77" s="171">
        <v>0.9943563558183284</v>
      </c>
      <c r="E77" s="171">
        <v>0.6206459784673845</v>
      </c>
      <c r="F77" s="171">
        <v>0.6256768138611478</v>
      </c>
      <c r="G77" s="171">
        <v>1.1772545535317636</v>
      </c>
      <c r="H77" s="171">
        <v>0.887341345613838</v>
      </c>
      <c r="I77" s="171">
        <v>1.2282804074295985</v>
      </c>
      <c r="J77" s="171">
        <v>0.7883509552958634</v>
      </c>
      <c r="K77" s="171">
        <v>0.8405480373203329</v>
      </c>
      <c r="L77" s="171">
        <v>0.5776114546046209</v>
      </c>
      <c r="M77" s="171">
        <v>0.6671489430110119</v>
      </c>
      <c r="N77" s="171">
        <v>0.5756514974718009</v>
      </c>
      <c r="O77" s="171">
        <v>0.7032869410719573</v>
      </c>
      <c r="P77" s="171">
        <v>0.9848484848484848</v>
      </c>
      <c r="Q77" s="171">
        <v>0.5940208394196125</v>
      </c>
      <c r="R77" s="171">
        <v>0.6717134022816931</v>
      </c>
      <c r="S77" s="171">
        <v>0.5324690357680287</v>
      </c>
      <c r="T77" s="320">
        <v>0.5688448074679113</v>
      </c>
    </row>
    <row r="78" spans="1:20" ht="12.75" customHeight="1">
      <c r="A78" s="43" t="s">
        <v>90</v>
      </c>
      <c r="B78" s="180">
        <v>3.2492518170158182</v>
      </c>
      <c r="C78" s="171">
        <v>3.562005277044855</v>
      </c>
      <c r="D78" s="171">
        <v>3.1308787960225746</v>
      </c>
      <c r="E78" s="171">
        <v>3.318556048131729</v>
      </c>
      <c r="F78" s="171">
        <v>3.621706172542414</v>
      </c>
      <c r="G78" s="171">
        <v>3.6650377609951135</v>
      </c>
      <c r="H78" s="171">
        <v>3.6055262271144555</v>
      </c>
      <c r="I78" s="171">
        <v>4.054323946474935</v>
      </c>
      <c r="J78" s="171">
        <v>3.7469857169356335</v>
      </c>
      <c r="K78" s="171">
        <v>3.790871648314701</v>
      </c>
      <c r="L78" s="171">
        <v>3.6934591604295477</v>
      </c>
      <c r="M78" s="171">
        <v>3.9948557189936498</v>
      </c>
      <c r="N78" s="171">
        <v>4.006223259432128</v>
      </c>
      <c r="O78" s="171">
        <v>4.4047971572401545</v>
      </c>
      <c r="P78" s="171">
        <v>4.343434343434343</v>
      </c>
      <c r="Q78" s="171">
        <v>4.24578829486805</v>
      </c>
      <c r="R78" s="171">
        <v>4.606034758503038</v>
      </c>
      <c r="S78" s="171">
        <v>5.127908322722537</v>
      </c>
      <c r="T78" s="320">
        <v>4.871645274212369</v>
      </c>
    </row>
    <row r="79" spans="1:20" ht="12.75" customHeight="1">
      <c r="A79" s="43" t="s">
        <v>91</v>
      </c>
      <c r="B79" s="180">
        <v>0.7838107453327633</v>
      </c>
      <c r="C79" s="171">
        <v>0.8179419525065963</v>
      </c>
      <c r="D79" s="171">
        <v>0.9943563558183284</v>
      </c>
      <c r="E79" s="171">
        <v>0.9753008233058897</v>
      </c>
      <c r="F79" s="171">
        <v>1.0829021778366021</v>
      </c>
      <c r="G79" s="171">
        <v>0.7552199022656597</v>
      </c>
      <c r="H79" s="171">
        <v>0.7413231495001684</v>
      </c>
      <c r="I79" s="171">
        <v>0.5891751547833034</v>
      </c>
      <c r="J79" s="171">
        <v>0.6492301984789464</v>
      </c>
      <c r="K79" s="171">
        <v>0.6472219887366563</v>
      </c>
      <c r="L79" s="171">
        <v>0.5206638464041653</v>
      </c>
      <c r="M79" s="171">
        <v>0.4340487099107788</v>
      </c>
      <c r="N79" s="171">
        <v>0.34227926876701675</v>
      </c>
      <c r="O79" s="171">
        <v>0.3553449807521469</v>
      </c>
      <c r="P79" s="171">
        <v>0.3703703703703704</v>
      </c>
      <c r="Q79" s="171">
        <v>0.48690232739312495</v>
      </c>
      <c r="R79" s="171">
        <v>0.49045740484060135</v>
      </c>
      <c r="S79" s="171">
        <v>0.6482231739784697</v>
      </c>
      <c r="T79" s="320">
        <v>0.8168028004667445</v>
      </c>
    </row>
    <row r="80" spans="1:20" ht="12.75" customHeight="1">
      <c r="A80" s="43" t="s">
        <v>92</v>
      </c>
      <c r="B80" s="180" t="s">
        <v>36</v>
      </c>
      <c r="C80" s="171" t="s">
        <v>36</v>
      </c>
      <c r="D80" s="171" t="s">
        <v>36</v>
      </c>
      <c r="E80" s="171" t="s">
        <v>36</v>
      </c>
      <c r="F80" s="171" t="s">
        <v>36</v>
      </c>
      <c r="G80" s="171" t="s">
        <v>36</v>
      </c>
      <c r="H80" s="171">
        <v>0.011232168931820734</v>
      </c>
      <c r="I80" s="171" t="s">
        <v>36</v>
      </c>
      <c r="J80" s="171" t="s">
        <v>36</v>
      </c>
      <c r="K80" s="171" t="s">
        <v>36</v>
      </c>
      <c r="L80" s="171">
        <v>0.008135372600065083</v>
      </c>
      <c r="M80" s="171">
        <v>0.00803793907242183</v>
      </c>
      <c r="N80" s="171">
        <v>0.07001166861143523</v>
      </c>
      <c r="O80" s="171">
        <v>0.06662718389102754</v>
      </c>
      <c r="P80" s="171">
        <v>0.08417508417508417</v>
      </c>
      <c r="Q80" s="171">
        <v>0.10711851202648748</v>
      </c>
      <c r="R80" s="171">
        <v>0.15993176244802218</v>
      </c>
      <c r="S80" s="171">
        <v>0.12732955203148513</v>
      </c>
      <c r="T80" s="320">
        <v>0.20420070011668612</v>
      </c>
    </row>
    <row r="81" spans="1:20" ht="12.75" customHeight="1">
      <c r="A81" s="43"/>
      <c r="B81" s="180"/>
      <c r="C81" s="171"/>
      <c r="D81" s="171"/>
      <c r="E81" s="171"/>
      <c r="F81" s="171"/>
      <c r="G81" s="171"/>
      <c r="H81" s="171"/>
      <c r="I81" s="171"/>
      <c r="J81" s="171"/>
      <c r="K81" s="171"/>
      <c r="L81" s="171"/>
      <c r="M81" s="171"/>
      <c r="N81" s="171"/>
      <c r="O81" s="171"/>
      <c r="P81" s="171"/>
      <c r="Q81" s="171"/>
      <c r="R81" s="171"/>
      <c r="S81" s="171"/>
      <c r="T81" s="320"/>
    </row>
    <row r="82" spans="1:20" ht="12.75" customHeight="1">
      <c r="A82" s="145" t="s">
        <v>63</v>
      </c>
      <c r="B82" s="180">
        <v>17.856633889126407</v>
      </c>
      <c r="C82" s="171">
        <v>19.577836411609496</v>
      </c>
      <c r="D82" s="171">
        <v>22.467078742273582</v>
      </c>
      <c r="E82" s="171">
        <v>22.685243825205823</v>
      </c>
      <c r="F82" s="171">
        <v>23.174106605703283</v>
      </c>
      <c r="G82" s="171">
        <v>22.845402043536208</v>
      </c>
      <c r="H82" s="171">
        <v>23.12703583061889</v>
      </c>
      <c r="I82" s="171">
        <v>22.568404234072297</v>
      </c>
      <c r="J82" s="171">
        <v>24.791318864774624</v>
      </c>
      <c r="K82" s="171">
        <v>25.056736992519124</v>
      </c>
      <c r="L82" s="171">
        <v>26.17149365440937</v>
      </c>
      <c r="M82" s="171">
        <v>27.513865444899928</v>
      </c>
      <c r="N82" s="171">
        <v>27.802411513029952</v>
      </c>
      <c r="O82" s="171">
        <v>29.108676339946697</v>
      </c>
      <c r="P82" s="171">
        <v>26.80976430976431</v>
      </c>
      <c r="Q82" s="171">
        <v>24.617781672996397</v>
      </c>
      <c r="R82" s="171">
        <v>23.17944343746668</v>
      </c>
      <c r="S82" s="171">
        <v>21.333487672184283</v>
      </c>
      <c r="T82" s="320">
        <v>20.87222870478413</v>
      </c>
    </row>
    <row r="83" spans="1:20" ht="12.75" customHeight="1">
      <c r="A83" s="143" t="s">
        <v>93</v>
      </c>
      <c r="B83" s="180">
        <v>3.6197805329913066</v>
      </c>
      <c r="C83" s="171">
        <v>3.641160949868074</v>
      </c>
      <c r="D83" s="171">
        <v>4.501478097285676</v>
      </c>
      <c r="E83" s="171">
        <v>4.509183027232425</v>
      </c>
      <c r="F83" s="171">
        <v>4.572253639754543</v>
      </c>
      <c r="G83" s="171">
        <v>4.398045313194135</v>
      </c>
      <c r="H83" s="171">
        <v>3.7066157475008423</v>
      </c>
      <c r="I83" s="171">
        <v>3.9944078290393445</v>
      </c>
      <c r="J83" s="171">
        <v>3.672787979966611</v>
      </c>
      <c r="K83" s="171">
        <v>4.135496343616038</v>
      </c>
      <c r="L83" s="171">
        <v>3.7910836316303285</v>
      </c>
      <c r="M83" s="171">
        <v>4.436942367976851</v>
      </c>
      <c r="N83" s="171">
        <v>4.332944379618826</v>
      </c>
      <c r="O83" s="171">
        <v>5.159905241338466</v>
      </c>
      <c r="P83" s="171">
        <v>4.831649831649831</v>
      </c>
      <c r="Q83" s="171">
        <v>4.021813224267213</v>
      </c>
      <c r="R83" s="171">
        <v>4.0729288836762985</v>
      </c>
      <c r="S83" s="171">
        <v>4.06297025118648</v>
      </c>
      <c r="T83" s="320">
        <v>4.142357059509918</v>
      </c>
    </row>
    <row r="84" spans="1:20" ht="12.75" customHeight="1">
      <c r="A84" s="143" t="s">
        <v>15</v>
      </c>
      <c r="B84" s="180">
        <v>11.144363688185836</v>
      </c>
      <c r="C84" s="171">
        <v>13.443271767810028</v>
      </c>
      <c r="D84" s="171">
        <v>14.807847352862133</v>
      </c>
      <c r="E84" s="171">
        <v>14.8068397720076</v>
      </c>
      <c r="F84" s="171">
        <v>14.60714715437372</v>
      </c>
      <c r="G84" s="171">
        <v>14.104842292314526</v>
      </c>
      <c r="H84" s="171">
        <v>15.354374929798945</v>
      </c>
      <c r="I84" s="171">
        <v>14.559616536848413</v>
      </c>
      <c r="J84" s="171">
        <v>17.111853088480803</v>
      </c>
      <c r="K84" s="171">
        <v>16.99588131461713</v>
      </c>
      <c r="L84" s="171">
        <v>18.24764074194598</v>
      </c>
      <c r="M84" s="171">
        <v>18.61586689172896</v>
      </c>
      <c r="N84" s="171">
        <v>18.856476079346557</v>
      </c>
      <c r="O84" s="171">
        <v>19.166419899318925</v>
      </c>
      <c r="P84" s="171">
        <v>17.71885521885522</v>
      </c>
      <c r="Q84" s="171">
        <v>16.71048787613205</v>
      </c>
      <c r="R84" s="171">
        <v>15.939865657319544</v>
      </c>
      <c r="S84" s="171">
        <v>14.006250723463365</v>
      </c>
      <c r="T84" s="320">
        <v>13.856476079346558</v>
      </c>
    </row>
    <row r="85" spans="1:20" ht="12.75" customHeight="1">
      <c r="A85" s="146" t="s">
        <v>94</v>
      </c>
      <c r="B85" s="180">
        <v>10.987601539119282</v>
      </c>
      <c r="C85" s="171">
        <v>13.153034300791559</v>
      </c>
      <c r="D85" s="171">
        <v>14.619725880139747</v>
      </c>
      <c r="E85" s="171">
        <v>14.439518682710576</v>
      </c>
      <c r="F85" s="171">
        <v>14.402598965226806</v>
      </c>
      <c r="G85" s="171">
        <v>13.804975566414926</v>
      </c>
      <c r="H85" s="171">
        <v>14.950016848253398</v>
      </c>
      <c r="I85" s="171">
        <v>14.15018973437188</v>
      </c>
      <c r="J85" s="171">
        <v>16.62029308106103</v>
      </c>
      <c r="K85" s="171">
        <v>16.46633605110532</v>
      </c>
      <c r="L85" s="171">
        <v>17.686300032541492</v>
      </c>
      <c r="M85" s="171">
        <v>18.0773249738767</v>
      </c>
      <c r="N85" s="171">
        <v>18.490859587709064</v>
      </c>
      <c r="O85" s="171">
        <v>18.633402428190703</v>
      </c>
      <c r="P85" s="171">
        <v>17.264309764309765</v>
      </c>
      <c r="Q85" s="171">
        <v>16.291751874573958</v>
      </c>
      <c r="R85" s="171">
        <v>15.417421899989339</v>
      </c>
      <c r="S85" s="171">
        <v>13.589535825905777</v>
      </c>
      <c r="T85" s="320">
        <v>13.316802800466746</v>
      </c>
    </row>
    <row r="86" spans="1:20" ht="12.75" customHeight="1">
      <c r="A86" s="146" t="s">
        <v>95</v>
      </c>
      <c r="B86" s="180">
        <v>0.07125552230297848</v>
      </c>
      <c r="C86" s="171">
        <v>0.07915567282321899</v>
      </c>
      <c r="D86" s="171">
        <v>0.10749798441279225</v>
      </c>
      <c r="E86" s="171">
        <v>0.1266624445851805</v>
      </c>
      <c r="F86" s="171">
        <v>0.03609673926122007</v>
      </c>
      <c r="G86" s="171">
        <v>0.14438027543314083</v>
      </c>
      <c r="H86" s="171">
        <v>0.1909468718409525</v>
      </c>
      <c r="I86" s="171">
        <v>0.27960854803275415</v>
      </c>
      <c r="J86" s="171">
        <v>0.24114264514932293</v>
      </c>
      <c r="K86" s="171">
        <v>0.23535345044969322</v>
      </c>
      <c r="L86" s="171">
        <v>0.24406117800195248</v>
      </c>
      <c r="M86" s="171">
        <v>0.24113817217265493</v>
      </c>
      <c r="N86" s="171">
        <v>0.20225593154414626</v>
      </c>
      <c r="O86" s="171">
        <v>0.28131477642878294</v>
      </c>
      <c r="P86" s="171">
        <v>0.23569023569023567</v>
      </c>
      <c r="Q86" s="171">
        <v>0.175284837861525</v>
      </c>
      <c r="R86" s="171">
        <v>0.33052564239257914</v>
      </c>
      <c r="S86" s="171">
        <v>0.24308369024192614</v>
      </c>
      <c r="T86" s="320">
        <v>0.29171528588098017</v>
      </c>
    </row>
    <row r="87" spans="1:20" ht="12.75" customHeight="1">
      <c r="A87" s="146" t="s">
        <v>96</v>
      </c>
      <c r="B87" s="180">
        <v>0.014251104460595696</v>
      </c>
      <c r="C87" s="171" t="s">
        <v>36</v>
      </c>
      <c r="D87" s="171" t="s">
        <v>36</v>
      </c>
      <c r="E87" s="171">
        <v>0.0506649778340722</v>
      </c>
      <c r="F87" s="171">
        <v>0.01203224642040669</v>
      </c>
      <c r="G87" s="171">
        <v>0.02221235006663705</v>
      </c>
      <c r="H87" s="171">
        <v>0.044928675727282937</v>
      </c>
      <c r="I87" s="171" t="s">
        <v>36</v>
      </c>
      <c r="J87" s="171">
        <v>0.01854943424225561</v>
      </c>
      <c r="K87" s="171">
        <v>0.03362192149281332</v>
      </c>
      <c r="L87" s="171">
        <v>0.016270745200130166</v>
      </c>
      <c r="M87" s="171">
        <v>0.00803793907242183</v>
      </c>
      <c r="N87" s="171">
        <v>0.015558148580318941</v>
      </c>
      <c r="O87" s="171">
        <v>0.007403020432336393</v>
      </c>
      <c r="P87" s="171">
        <v>0.008417508417508417</v>
      </c>
      <c r="Q87" s="171">
        <v>0.009738046547862499</v>
      </c>
      <c r="R87" s="171">
        <v>0.010662117496534812</v>
      </c>
      <c r="S87" s="171">
        <v>0.011575413821044102</v>
      </c>
      <c r="T87" s="320">
        <v>0.029171528588098013</v>
      </c>
    </row>
    <row r="88" spans="1:20" ht="12.75" customHeight="1">
      <c r="A88" s="146" t="s">
        <v>97</v>
      </c>
      <c r="B88" s="180" t="s">
        <v>36</v>
      </c>
      <c r="C88" s="171" t="s">
        <v>36</v>
      </c>
      <c r="D88" s="171" t="s">
        <v>36</v>
      </c>
      <c r="E88" s="171" t="s">
        <v>36</v>
      </c>
      <c r="F88" s="171" t="s">
        <v>36</v>
      </c>
      <c r="G88" s="171" t="s">
        <v>36</v>
      </c>
      <c r="H88" s="171">
        <v>0.011232168931820734</v>
      </c>
      <c r="I88" s="171">
        <v>0.019972039145196723</v>
      </c>
      <c r="J88" s="171">
        <v>0.009274717121127806</v>
      </c>
      <c r="K88" s="171" t="s">
        <v>36</v>
      </c>
      <c r="L88" s="217" t="s">
        <v>36</v>
      </c>
      <c r="M88" s="217" t="s">
        <v>36</v>
      </c>
      <c r="N88" s="171">
        <v>0.007779074290159471</v>
      </c>
      <c r="O88" s="171">
        <v>0.029612081729345572</v>
      </c>
      <c r="P88" s="171">
        <v>0.008417508417508417</v>
      </c>
      <c r="Q88" s="171">
        <v>0.029214139643587496</v>
      </c>
      <c r="R88" s="171">
        <v>0.04264846998613925</v>
      </c>
      <c r="S88" s="171" t="s">
        <v>35</v>
      </c>
      <c r="T88" s="222">
        <v>0.043757292882147025</v>
      </c>
    </row>
    <row r="89" spans="1:20" ht="12.75" customHeight="1">
      <c r="A89" s="146" t="s">
        <v>16</v>
      </c>
      <c r="B89" s="180">
        <v>0.02850220892119139</v>
      </c>
      <c r="C89" s="171">
        <v>0.039577836411609495</v>
      </c>
      <c r="D89" s="171">
        <v>0.026874496103198062</v>
      </c>
      <c r="E89" s="171">
        <v>0.0506649778340722</v>
      </c>
      <c r="F89" s="171">
        <v>0.04812898568162676</v>
      </c>
      <c r="G89" s="171">
        <v>0.011106175033318524</v>
      </c>
      <c r="H89" s="171">
        <v>0.011232168931820734</v>
      </c>
      <c r="I89" s="171">
        <v>0.019972039145196723</v>
      </c>
      <c r="J89" s="171">
        <v>0.06492301984789464</v>
      </c>
      <c r="K89" s="171">
        <v>0.10086576447843995</v>
      </c>
      <c r="L89" s="171">
        <v>0.13016596160104132</v>
      </c>
      <c r="M89" s="171">
        <v>0.16879672052085845</v>
      </c>
      <c r="N89" s="171">
        <v>0.031116297160637883</v>
      </c>
      <c r="O89" s="171">
        <v>0.059224163458691144</v>
      </c>
      <c r="P89" s="171">
        <v>0.12626262626262627</v>
      </c>
      <c r="Q89" s="171">
        <v>0.0876424189307625</v>
      </c>
      <c r="R89" s="171">
        <v>0.06397270497920887</v>
      </c>
      <c r="S89" s="171">
        <v>0.03472624146313231</v>
      </c>
      <c r="T89" s="222">
        <v>0.029171528588098013</v>
      </c>
    </row>
    <row r="90" spans="1:20" ht="12.75" customHeight="1">
      <c r="A90" s="146" t="s">
        <v>98</v>
      </c>
      <c r="B90" s="180">
        <v>0.04275331338178709</v>
      </c>
      <c r="C90" s="171">
        <v>0.17150395778364116</v>
      </c>
      <c r="D90" s="171">
        <v>0.053748992206396125</v>
      </c>
      <c r="E90" s="171">
        <v>0.13932868904369855</v>
      </c>
      <c r="F90" s="171">
        <v>0.10829021778366021</v>
      </c>
      <c r="G90" s="171">
        <v>0.1776988005330964</v>
      </c>
      <c r="H90" s="171">
        <v>0.14601819611366953</v>
      </c>
      <c r="I90" s="171">
        <v>0.08987417615338526</v>
      </c>
      <c r="J90" s="171">
        <v>0.1576701910591727</v>
      </c>
      <c r="K90" s="171">
        <v>0.15970412709086323</v>
      </c>
      <c r="L90" s="171">
        <v>0.17084282460136674</v>
      </c>
      <c r="M90" s="171">
        <v>0.12056908608632746</v>
      </c>
      <c r="N90" s="171">
        <v>0.1089070400622326</v>
      </c>
      <c r="O90" s="171">
        <v>0.15546342907906424</v>
      </c>
      <c r="P90" s="171">
        <v>0.07575757575757576</v>
      </c>
      <c r="Q90" s="171">
        <v>0.11685655857434998</v>
      </c>
      <c r="R90" s="171">
        <v>0.07463482247574368</v>
      </c>
      <c r="S90" s="171">
        <v>0.12732955203148513</v>
      </c>
      <c r="T90" s="222">
        <v>0.14585764294049008</v>
      </c>
    </row>
    <row r="91" spans="1:20" ht="12.75" customHeight="1">
      <c r="A91" s="143" t="s">
        <v>99</v>
      </c>
      <c r="B91" s="180">
        <v>2.664956534131395</v>
      </c>
      <c r="C91" s="171">
        <v>1.8733509234828496</v>
      </c>
      <c r="D91" s="171">
        <v>2.49932813759742</v>
      </c>
      <c r="E91" s="171">
        <v>2.7485750474984165</v>
      </c>
      <c r="F91" s="171">
        <v>2.635061966069065</v>
      </c>
      <c r="G91" s="171">
        <v>2.9764549089293646</v>
      </c>
      <c r="H91" s="171">
        <v>2.763113557227901</v>
      </c>
      <c r="I91" s="171">
        <v>2.786099460754943</v>
      </c>
      <c r="J91" s="171">
        <v>2.476349471341124</v>
      </c>
      <c r="K91" s="171">
        <v>2.4712112297217788</v>
      </c>
      <c r="L91" s="171">
        <v>2.473153270419785</v>
      </c>
      <c r="M91" s="171">
        <v>2.813278675347641</v>
      </c>
      <c r="N91" s="171">
        <v>2.7849085958770905</v>
      </c>
      <c r="O91" s="171">
        <v>2.6058631921824107</v>
      </c>
      <c r="P91" s="171">
        <v>2.1212121212121215</v>
      </c>
      <c r="Q91" s="171">
        <v>1.6749440062323497</v>
      </c>
      <c r="R91" s="171">
        <v>1.2901162170807123</v>
      </c>
      <c r="S91" s="171">
        <v>1.5626808658409537</v>
      </c>
      <c r="T91" s="320">
        <v>1.560676779463244</v>
      </c>
    </row>
    <row r="92" spans="1:20" ht="12.75" customHeight="1">
      <c r="A92" s="143" t="s">
        <v>17</v>
      </c>
      <c r="B92" s="180">
        <v>0.42753313381787095</v>
      </c>
      <c r="C92" s="171">
        <v>0.6200527704485488</v>
      </c>
      <c r="D92" s="171">
        <v>0.6584251545283526</v>
      </c>
      <c r="E92" s="171">
        <v>0.6206459784673845</v>
      </c>
      <c r="F92" s="171">
        <v>1.359643845505956</v>
      </c>
      <c r="G92" s="171">
        <v>1.3660595290981787</v>
      </c>
      <c r="H92" s="171">
        <v>1.3029315960912053</v>
      </c>
      <c r="I92" s="171">
        <v>1.2282804074295985</v>
      </c>
      <c r="J92" s="171">
        <v>1.530328324986088</v>
      </c>
      <c r="K92" s="171">
        <v>1.4541481045641758</v>
      </c>
      <c r="L92" s="171">
        <v>1.659616010413277</v>
      </c>
      <c r="M92" s="171">
        <v>1.6477775098464753</v>
      </c>
      <c r="N92" s="171">
        <v>1.8280824581874757</v>
      </c>
      <c r="O92" s="171">
        <v>2.1764880071068995</v>
      </c>
      <c r="P92" s="171">
        <v>2.138047138047138</v>
      </c>
      <c r="Q92" s="171">
        <v>2.210536566364787</v>
      </c>
      <c r="R92" s="171">
        <v>1.876532679390127</v>
      </c>
      <c r="S92" s="171">
        <v>1.701585831693483</v>
      </c>
      <c r="T92" s="320">
        <v>1.3127187864644108</v>
      </c>
    </row>
    <row r="93" spans="1:20" ht="12.75" customHeight="1">
      <c r="A93" s="146" t="s">
        <v>100</v>
      </c>
      <c r="B93" s="180">
        <v>0.08550662676357418</v>
      </c>
      <c r="C93" s="171">
        <v>0.14511873350923482</v>
      </c>
      <c r="D93" s="171">
        <v>0.17468422467078742</v>
      </c>
      <c r="E93" s="171">
        <v>0.1773274224192527</v>
      </c>
      <c r="F93" s="171">
        <v>0.7459992780652147</v>
      </c>
      <c r="G93" s="171">
        <v>0.33318525099955576</v>
      </c>
      <c r="H93" s="171">
        <v>0.31450073009098056</v>
      </c>
      <c r="I93" s="171">
        <v>0.3495106850409427</v>
      </c>
      <c r="J93" s="171">
        <v>0.41736227045075125</v>
      </c>
      <c r="K93" s="171">
        <v>0.5463562242582164</v>
      </c>
      <c r="L93" s="171">
        <v>0.5450699642043606</v>
      </c>
      <c r="M93" s="171">
        <v>0.5465798569246845</v>
      </c>
      <c r="N93" s="171">
        <v>0.544535200311163</v>
      </c>
      <c r="O93" s="171">
        <v>0.5996446550192478</v>
      </c>
      <c r="P93" s="171">
        <v>0.6144781144781145</v>
      </c>
      <c r="Q93" s="171">
        <v>0.6719252118025124</v>
      </c>
      <c r="R93" s="171">
        <v>0.5970785798059495</v>
      </c>
      <c r="S93" s="171">
        <v>0.40513948373654357</v>
      </c>
      <c r="T93" s="320">
        <v>0.2187864644107351</v>
      </c>
    </row>
    <row r="94" spans="1:20" ht="12.75" customHeight="1">
      <c r="A94" s="146" t="s">
        <v>101</v>
      </c>
      <c r="B94" s="180">
        <v>0.3420265070542967</v>
      </c>
      <c r="C94" s="171">
        <v>0.47493403693931396</v>
      </c>
      <c r="D94" s="171">
        <v>0.4837409298575652</v>
      </c>
      <c r="E94" s="171">
        <v>0.44331855604813175</v>
      </c>
      <c r="F94" s="171">
        <v>0.6136445674407411</v>
      </c>
      <c r="G94" s="171">
        <v>1.0439804531319414</v>
      </c>
      <c r="H94" s="171">
        <v>0.9884308660002247</v>
      </c>
      <c r="I94" s="171">
        <v>0.8787697223886559</v>
      </c>
      <c r="J94" s="171">
        <v>1.1129660545353366</v>
      </c>
      <c r="K94" s="171">
        <v>0.9077918803059595</v>
      </c>
      <c r="L94" s="171">
        <v>1.1145460462089163</v>
      </c>
      <c r="M94" s="171">
        <v>1.1011976529217908</v>
      </c>
      <c r="N94" s="171">
        <v>1.2835472578763127</v>
      </c>
      <c r="O94" s="171">
        <v>1.5768433520876517</v>
      </c>
      <c r="P94" s="171">
        <v>1.5235690235690236</v>
      </c>
      <c r="Q94" s="171">
        <v>1.5386113545622748</v>
      </c>
      <c r="R94" s="171">
        <v>1.2794540995841774</v>
      </c>
      <c r="S94" s="171">
        <v>1.2964463479569395</v>
      </c>
      <c r="T94" s="320">
        <v>1.0939323220536756</v>
      </c>
    </row>
    <row r="95" spans="1:20" ht="12.75" customHeight="1">
      <c r="A95" s="145"/>
      <c r="B95" s="180"/>
      <c r="C95" s="171"/>
      <c r="D95" s="171"/>
      <c r="E95" s="171"/>
      <c r="F95" s="171"/>
      <c r="G95" s="171"/>
      <c r="H95" s="171"/>
      <c r="I95" s="171"/>
      <c r="J95" s="171"/>
      <c r="K95" s="171"/>
      <c r="L95" s="171"/>
      <c r="M95" s="171"/>
      <c r="N95" s="171"/>
      <c r="O95" s="171"/>
      <c r="P95" s="171"/>
      <c r="Q95" s="171"/>
      <c r="R95" s="171"/>
      <c r="S95" s="171"/>
      <c r="T95" s="320"/>
    </row>
    <row r="96" spans="1:20" ht="12.75" customHeight="1">
      <c r="A96" s="145" t="s">
        <v>112</v>
      </c>
      <c r="B96" s="180">
        <v>12.925751745760298</v>
      </c>
      <c r="C96" s="171">
        <v>13.641160949868075</v>
      </c>
      <c r="D96" s="171">
        <v>15.103466809997313</v>
      </c>
      <c r="E96" s="171">
        <v>16.11146295123496</v>
      </c>
      <c r="F96" s="171">
        <v>15.930694260618457</v>
      </c>
      <c r="G96" s="171">
        <v>17.25899600177699</v>
      </c>
      <c r="H96" s="171">
        <v>17.477254857913064</v>
      </c>
      <c r="I96" s="171">
        <v>17.73517076093469</v>
      </c>
      <c r="J96" s="171">
        <v>18.744203301799296</v>
      </c>
      <c r="K96" s="171">
        <v>19.54274186769774</v>
      </c>
      <c r="L96" s="171">
        <v>20.76960624796616</v>
      </c>
      <c r="M96" s="171">
        <v>20.231492645285748</v>
      </c>
      <c r="N96" s="171">
        <v>21.571373006612212</v>
      </c>
      <c r="O96" s="171">
        <v>22.468167012140952</v>
      </c>
      <c r="P96" s="171">
        <v>21.54040404040404</v>
      </c>
      <c r="Q96" s="171">
        <v>20.907585938260784</v>
      </c>
      <c r="R96" s="171">
        <v>22.550378505171125</v>
      </c>
      <c r="S96" s="171">
        <v>20.916772774626693</v>
      </c>
      <c r="T96" s="320">
        <v>21.805717619603268</v>
      </c>
    </row>
    <row r="97" spans="1:20" ht="12.75" customHeight="1">
      <c r="A97" s="143" t="s">
        <v>8</v>
      </c>
      <c r="B97" s="180">
        <v>7.211058857061422</v>
      </c>
      <c r="C97" s="171">
        <v>7.678100263852243</v>
      </c>
      <c r="D97" s="171">
        <v>7.981725342649826</v>
      </c>
      <c r="E97" s="171">
        <v>9.233692210259658</v>
      </c>
      <c r="F97" s="171">
        <v>9.15653952592949</v>
      </c>
      <c r="G97" s="171">
        <v>10.295424255886273</v>
      </c>
      <c r="H97" s="171">
        <v>10.097719869706841</v>
      </c>
      <c r="I97" s="171">
        <v>10.435390453365288</v>
      </c>
      <c r="J97" s="171">
        <v>10.842144314598405</v>
      </c>
      <c r="K97" s="171">
        <v>10.994368328149953</v>
      </c>
      <c r="L97" s="171">
        <v>11.495281483891963</v>
      </c>
      <c r="M97" s="171">
        <v>12.241781207298448</v>
      </c>
      <c r="N97" s="171">
        <v>13.862310385064177</v>
      </c>
      <c r="O97" s="171">
        <v>4.116079360379034</v>
      </c>
      <c r="P97" s="171">
        <v>14.747474747474747</v>
      </c>
      <c r="Q97" s="171">
        <v>14.256500146070698</v>
      </c>
      <c r="R97" s="171">
        <v>15.24682802004478</v>
      </c>
      <c r="S97" s="171">
        <v>14.399814793378862</v>
      </c>
      <c r="T97" s="320">
        <v>15.067094515752624</v>
      </c>
    </row>
    <row r="98" spans="1:20" ht="12.75" customHeight="1">
      <c r="A98" s="143" t="s">
        <v>102</v>
      </c>
      <c r="B98" s="180">
        <v>1.4821148639019524</v>
      </c>
      <c r="C98" s="171">
        <v>1.4511873350923483</v>
      </c>
      <c r="D98" s="171">
        <v>1.9215264713786615</v>
      </c>
      <c r="E98" s="171">
        <v>1.823939202026599</v>
      </c>
      <c r="F98" s="171">
        <v>2.201901094934424</v>
      </c>
      <c r="G98" s="171">
        <v>2.4433585073300756</v>
      </c>
      <c r="H98" s="171">
        <v>2.111647759182298</v>
      </c>
      <c r="I98" s="171">
        <v>2.5664070301577793</v>
      </c>
      <c r="J98" s="171">
        <v>3.542941940270822</v>
      </c>
      <c r="K98" s="171">
        <v>4.1270908632428345</v>
      </c>
      <c r="L98" s="171">
        <v>4.425642694435405</v>
      </c>
      <c r="M98" s="171">
        <v>4.2279559520938825</v>
      </c>
      <c r="N98" s="171">
        <v>4.107351225204201</v>
      </c>
      <c r="O98" s="171">
        <v>0.11104530648504589</v>
      </c>
      <c r="P98" s="171">
        <v>4.031986531986532</v>
      </c>
      <c r="Q98" s="171">
        <v>3.700457688187749</v>
      </c>
      <c r="R98" s="171">
        <v>4.23286064612432</v>
      </c>
      <c r="S98" s="171">
        <v>3.981942354439171</v>
      </c>
      <c r="T98" s="320">
        <v>3.8943990665110855</v>
      </c>
    </row>
    <row r="99" spans="1:20" ht="12.75" customHeight="1">
      <c r="A99" s="146" t="s">
        <v>7</v>
      </c>
      <c r="B99" s="180">
        <v>1.4821148639019524</v>
      </c>
      <c r="C99" s="171">
        <v>1.4511873350923483</v>
      </c>
      <c r="D99" s="171">
        <v>1.9215264713786615</v>
      </c>
      <c r="E99" s="171">
        <v>1.823939202026599</v>
      </c>
      <c r="F99" s="171">
        <v>2.201901094934424</v>
      </c>
      <c r="G99" s="171">
        <v>2.476677032430031</v>
      </c>
      <c r="H99" s="171">
        <v>2.111647759182298</v>
      </c>
      <c r="I99" s="171">
        <v>2.536448971439984</v>
      </c>
      <c r="J99" s="171">
        <v>3.5058430717863103</v>
      </c>
      <c r="K99" s="171">
        <v>4.093468941750021</v>
      </c>
      <c r="L99" s="171">
        <v>4.384965831435079</v>
      </c>
      <c r="M99" s="171">
        <v>4.131500683224821</v>
      </c>
      <c r="N99" s="171">
        <v>4.068455853753403</v>
      </c>
      <c r="O99" s="171">
        <v>15.057743559372225</v>
      </c>
      <c r="P99" s="171">
        <v>3.9983164983164983</v>
      </c>
      <c r="Q99" s="171">
        <v>3.690719641639887</v>
      </c>
      <c r="R99" s="171">
        <v>4.179550058641646</v>
      </c>
      <c r="S99" s="171">
        <v>3.947216112976039</v>
      </c>
      <c r="T99" s="320">
        <v>3.8360560093348894</v>
      </c>
    </row>
    <row r="100" spans="1:20" ht="12.75" customHeight="1">
      <c r="A100" s="146" t="s">
        <v>103</v>
      </c>
      <c r="B100" s="180" t="s">
        <v>36</v>
      </c>
      <c r="C100" s="171" t="s">
        <v>36</v>
      </c>
      <c r="D100" s="171" t="s">
        <v>36</v>
      </c>
      <c r="E100" s="171" t="s">
        <v>36</v>
      </c>
      <c r="F100" s="171" t="s">
        <v>36</v>
      </c>
      <c r="G100" s="171" t="s">
        <v>36</v>
      </c>
      <c r="H100" s="171" t="s">
        <v>36</v>
      </c>
      <c r="I100" s="171">
        <v>0.029958058717795086</v>
      </c>
      <c r="J100" s="171">
        <v>0.03709886848451122</v>
      </c>
      <c r="K100" s="171">
        <v>0.03362192149281332</v>
      </c>
      <c r="L100" s="171">
        <v>0.040676863000325414</v>
      </c>
      <c r="M100" s="171">
        <v>0.09645526886906197</v>
      </c>
      <c r="N100" s="171">
        <v>0.038895371450797356</v>
      </c>
      <c r="O100" s="171">
        <v>4.227124666864081</v>
      </c>
      <c r="P100" s="171">
        <v>0.03367003367003367</v>
      </c>
      <c r="Q100" s="171">
        <v>0.009738046547862499</v>
      </c>
      <c r="R100" s="171">
        <v>0.05331058748267407</v>
      </c>
      <c r="S100" s="171">
        <v>0.03472624146313231</v>
      </c>
      <c r="T100" s="320">
        <v>0.05834305717619603</v>
      </c>
    </row>
    <row r="101" spans="1:20" ht="12.75" customHeight="1">
      <c r="A101" s="143" t="s">
        <v>104</v>
      </c>
      <c r="B101" s="180">
        <v>3.1494940857916487</v>
      </c>
      <c r="C101" s="171">
        <v>3.16622691292876</v>
      </c>
      <c r="D101" s="171">
        <v>3.869927438860522</v>
      </c>
      <c r="E101" s="171">
        <v>3.609879670677644</v>
      </c>
      <c r="F101" s="171">
        <v>3.4412224762363137</v>
      </c>
      <c r="G101" s="171">
        <v>3.498445135495335</v>
      </c>
      <c r="H101" s="171">
        <v>3.6167583960462766</v>
      </c>
      <c r="I101" s="171">
        <v>3.395246654683443</v>
      </c>
      <c r="J101" s="171">
        <v>3.1534038211834536</v>
      </c>
      <c r="K101" s="171">
        <v>3.244515424056485</v>
      </c>
      <c r="L101" s="171">
        <v>3.270419785226163</v>
      </c>
      <c r="M101" s="171">
        <v>2.805240736275219</v>
      </c>
      <c r="N101" s="171">
        <v>2.6993387786853362</v>
      </c>
      <c r="O101" s="171">
        <v>2.169084986674563</v>
      </c>
      <c r="P101" s="171">
        <v>1.9191919191919191</v>
      </c>
      <c r="Q101" s="171">
        <v>1.8794429837374622</v>
      </c>
      <c r="R101" s="171">
        <v>1.9085190318797314</v>
      </c>
      <c r="S101" s="171">
        <v>1.6437087625882627</v>
      </c>
      <c r="T101" s="320">
        <v>1.7502917152858808</v>
      </c>
    </row>
    <row r="102" spans="1:20" ht="12.75" customHeight="1">
      <c r="A102" s="146" t="s">
        <v>105</v>
      </c>
      <c r="B102" s="180">
        <v>0.8835684765569332</v>
      </c>
      <c r="C102" s="171">
        <v>1.279683377308707</v>
      </c>
      <c r="D102" s="171">
        <v>1.3437248051599033</v>
      </c>
      <c r="E102" s="171">
        <v>1.532615579480684</v>
      </c>
      <c r="F102" s="171">
        <v>1.2152568884610757</v>
      </c>
      <c r="G102" s="171">
        <v>1.3882718791648156</v>
      </c>
      <c r="H102" s="171">
        <v>1.3815567786139504</v>
      </c>
      <c r="I102" s="171">
        <v>1.3980427401637707</v>
      </c>
      <c r="J102" s="171">
        <v>1.242812094231126</v>
      </c>
      <c r="K102" s="171">
        <v>1.0422795662772129</v>
      </c>
      <c r="L102" s="171">
        <v>1.2365766352098926</v>
      </c>
      <c r="M102" s="171">
        <v>1.085121774776947</v>
      </c>
      <c r="N102" s="171">
        <v>0.8868144690781797</v>
      </c>
      <c r="O102" s="171">
        <v>0.695883920639621</v>
      </c>
      <c r="P102" s="171">
        <v>0.8501683501683501</v>
      </c>
      <c r="Q102" s="171">
        <v>0.6719252118025124</v>
      </c>
      <c r="R102" s="171">
        <v>0.4371468173579273</v>
      </c>
      <c r="S102" s="171">
        <v>0.30096075934714667</v>
      </c>
      <c r="T102" s="320">
        <v>0.4375729288214702</v>
      </c>
    </row>
    <row r="103" spans="1:20" ht="12.75" customHeight="1">
      <c r="A103" s="146" t="s">
        <v>5</v>
      </c>
      <c r="B103" s="180">
        <v>1.0260795211628901</v>
      </c>
      <c r="C103" s="171">
        <v>0.6860158311345647</v>
      </c>
      <c r="D103" s="171">
        <v>0.7793603869927439</v>
      </c>
      <c r="E103" s="171">
        <v>0.6839772007599746</v>
      </c>
      <c r="F103" s="171">
        <v>0.7820960173264349</v>
      </c>
      <c r="G103" s="171">
        <v>0.6885828520657487</v>
      </c>
      <c r="H103" s="171">
        <v>0.8985735145456588</v>
      </c>
      <c r="I103" s="171">
        <v>0.7988815658078691</v>
      </c>
      <c r="J103" s="171">
        <v>0.5564830272676683</v>
      </c>
      <c r="K103" s="171">
        <v>0.8405480373203329</v>
      </c>
      <c r="L103" s="171">
        <v>0.6996420436055971</v>
      </c>
      <c r="M103" s="171">
        <v>0.5546177959971064</v>
      </c>
      <c r="N103" s="171">
        <v>0.38117464021781405</v>
      </c>
      <c r="O103" s="171">
        <v>0.3183298785904649</v>
      </c>
      <c r="P103" s="171">
        <v>0.26936026936026936</v>
      </c>
      <c r="Q103" s="171">
        <v>0.33109358262732497</v>
      </c>
      <c r="R103" s="171">
        <v>0.2772150549099051</v>
      </c>
      <c r="S103" s="171">
        <v>0.32411158698923487</v>
      </c>
      <c r="T103" s="320">
        <v>0.24795799299883314</v>
      </c>
    </row>
    <row r="104" spans="1:20" ht="12.75" customHeight="1">
      <c r="A104" s="146" t="s">
        <v>18</v>
      </c>
      <c r="B104" s="180">
        <v>0.08550662676357418</v>
      </c>
      <c r="C104" s="171">
        <v>0.07915567282321899</v>
      </c>
      <c r="D104" s="171">
        <v>0.14780972856758937</v>
      </c>
      <c r="E104" s="171">
        <v>0.0506649778340722</v>
      </c>
      <c r="F104" s="171">
        <v>0.10829021778366021</v>
      </c>
      <c r="G104" s="171">
        <v>0.14438027543314083</v>
      </c>
      <c r="H104" s="171">
        <v>0.11232168931820735</v>
      </c>
      <c r="I104" s="171">
        <v>0.14979029358897544</v>
      </c>
      <c r="J104" s="171">
        <v>0.12057132257466147</v>
      </c>
      <c r="K104" s="171">
        <v>0.09246028410523661</v>
      </c>
      <c r="L104" s="171">
        <v>0.10575984380084608</v>
      </c>
      <c r="M104" s="171">
        <v>0.11253114701390562</v>
      </c>
      <c r="N104" s="171">
        <v>0.12446518864255153</v>
      </c>
      <c r="O104" s="171">
        <v>0.07403020432336394</v>
      </c>
      <c r="P104" s="171">
        <v>0.0925925925925926</v>
      </c>
      <c r="Q104" s="171">
        <v>0.10711851202648748</v>
      </c>
      <c r="R104" s="171">
        <v>0.11728329246188293</v>
      </c>
      <c r="S104" s="171">
        <v>0.05787706910522051</v>
      </c>
      <c r="T104" s="320">
        <v>0.05834305717619603</v>
      </c>
    </row>
    <row r="105" spans="1:20" ht="12.75" customHeight="1">
      <c r="A105" s="146" t="s">
        <v>135</v>
      </c>
      <c r="B105" s="180" t="s">
        <v>36</v>
      </c>
      <c r="C105" s="171" t="s">
        <v>36</v>
      </c>
      <c r="D105" s="171" t="s">
        <v>36</v>
      </c>
      <c r="E105" s="171" t="s">
        <v>36</v>
      </c>
      <c r="F105" s="171" t="s">
        <v>36</v>
      </c>
      <c r="G105" s="171" t="s">
        <v>36</v>
      </c>
      <c r="H105" s="171" t="s">
        <v>36</v>
      </c>
      <c r="I105" s="171" t="s">
        <v>36</v>
      </c>
      <c r="J105" s="171" t="s">
        <v>36</v>
      </c>
      <c r="K105" s="171">
        <v>0.00840548037320333</v>
      </c>
      <c r="L105" s="171">
        <v>0</v>
      </c>
      <c r="M105" s="171">
        <v>0</v>
      </c>
      <c r="N105" s="171">
        <v>0.023337222870478413</v>
      </c>
      <c r="O105" s="171">
        <v>0.007403020432336393</v>
      </c>
      <c r="P105" s="171">
        <v>0.025252525252525252</v>
      </c>
      <c r="Q105" s="171">
        <v>0.029214139643587496</v>
      </c>
      <c r="R105" s="171">
        <v>0.010662117496534812</v>
      </c>
      <c r="S105" s="171">
        <v>0.011575413821044102</v>
      </c>
      <c r="T105" s="320">
        <v>0.014585764294049007</v>
      </c>
    </row>
    <row r="106" spans="1:20" ht="12.75" customHeight="1">
      <c r="A106" s="146" t="s">
        <v>6</v>
      </c>
      <c r="B106" s="180">
        <v>1.1543394613082514</v>
      </c>
      <c r="C106" s="171">
        <v>1.121372031662269</v>
      </c>
      <c r="D106" s="171">
        <v>1.5990325181402847</v>
      </c>
      <c r="E106" s="171">
        <v>1.3426219126029133</v>
      </c>
      <c r="F106" s="171">
        <v>1.3355793526651425</v>
      </c>
      <c r="G106" s="171">
        <v>1.2772101288316304</v>
      </c>
      <c r="H106" s="171">
        <v>1.22430641356846</v>
      </c>
      <c r="I106" s="171">
        <v>1.048532055122828</v>
      </c>
      <c r="J106" s="171">
        <v>1.233537377109998</v>
      </c>
      <c r="K106" s="171">
        <v>1.2608220559804992</v>
      </c>
      <c r="L106" s="171">
        <v>1.2284412626098276</v>
      </c>
      <c r="M106" s="171">
        <v>1.05297001848726</v>
      </c>
      <c r="N106" s="171">
        <v>1.2835472578763127</v>
      </c>
      <c r="O106" s="171">
        <v>1.073437962688777</v>
      </c>
      <c r="P106" s="171">
        <v>0.6818181818181818</v>
      </c>
      <c r="Q106" s="171">
        <v>0.74009153763755</v>
      </c>
      <c r="R106" s="171">
        <v>1.066211749653481</v>
      </c>
      <c r="S106" s="171">
        <v>0.9491839333256165</v>
      </c>
      <c r="T106" s="320">
        <v>0.9918319719953326</v>
      </c>
    </row>
    <row r="107" spans="1:20" ht="12.75" customHeight="1">
      <c r="A107" s="143" t="s">
        <v>199</v>
      </c>
      <c r="B107" s="180">
        <v>0.7410574319509762</v>
      </c>
      <c r="C107" s="171">
        <v>1.1345646437994723</v>
      </c>
      <c r="D107" s="171">
        <v>1.209352324643913</v>
      </c>
      <c r="E107" s="171">
        <v>1.1526282457251424</v>
      </c>
      <c r="F107" s="171">
        <v>1.046805438575382</v>
      </c>
      <c r="G107" s="171">
        <v>0.9107063527321191</v>
      </c>
      <c r="H107" s="171">
        <v>1.4938784679321577</v>
      </c>
      <c r="I107" s="171">
        <v>1.188336329139205</v>
      </c>
      <c r="J107" s="171">
        <v>1.0758671860508253</v>
      </c>
      <c r="K107" s="171">
        <v>1.0002521644111961</v>
      </c>
      <c r="L107" s="171">
        <v>1.383013342011064</v>
      </c>
      <c r="M107" s="171">
        <v>0.8922112370388232</v>
      </c>
      <c r="N107" s="171">
        <v>0.7234539089848309</v>
      </c>
      <c r="O107" s="171">
        <v>0.8809594314480309</v>
      </c>
      <c r="P107" s="171">
        <v>0.6986531986531986</v>
      </c>
      <c r="Q107" s="171">
        <v>0.8861622358554875</v>
      </c>
      <c r="R107" s="171">
        <v>0.9489284571915982</v>
      </c>
      <c r="S107" s="171">
        <v>0.7292510707257784</v>
      </c>
      <c r="T107" s="320">
        <v>0.8751458576429404</v>
      </c>
    </row>
    <row r="108" spans="1:20" ht="12.75" customHeight="1">
      <c r="A108" s="143" t="s">
        <v>113</v>
      </c>
      <c r="B108" s="180">
        <v>0.3420265070542967</v>
      </c>
      <c r="C108" s="171">
        <v>0.21108179419525064</v>
      </c>
      <c r="D108" s="171">
        <v>0.1209352324643913</v>
      </c>
      <c r="E108" s="171">
        <v>0.29132362254591515</v>
      </c>
      <c r="F108" s="171">
        <v>0.08422572494284683</v>
      </c>
      <c r="G108" s="171">
        <v>0.11106175033318524</v>
      </c>
      <c r="H108" s="171">
        <v>0.15725036504549028</v>
      </c>
      <c r="I108" s="171">
        <v>0.14979029358897544</v>
      </c>
      <c r="J108" s="171">
        <v>0.12984603969578928</v>
      </c>
      <c r="K108" s="171">
        <v>0.1765150878372699</v>
      </c>
      <c r="L108" s="171">
        <v>0.195248942401562</v>
      </c>
      <c r="M108" s="171">
        <v>0.06430351257937464</v>
      </c>
      <c r="N108" s="171">
        <v>0.17891870867366785</v>
      </c>
      <c r="O108" s="171">
        <v>0.13325436778205507</v>
      </c>
      <c r="P108" s="171">
        <v>0.1430976430976431</v>
      </c>
      <c r="Q108" s="171">
        <v>0.1850228844093875</v>
      </c>
      <c r="R108" s="171">
        <v>0.21324234993069627</v>
      </c>
      <c r="S108" s="171">
        <v>0.16205579349461743</v>
      </c>
      <c r="T108" s="320">
        <v>0.2187864644107351</v>
      </c>
    </row>
    <row r="109" spans="2:20" ht="12.75" customHeight="1">
      <c r="B109" s="180"/>
      <c r="C109" s="171"/>
      <c r="D109" s="171"/>
      <c r="E109" s="171"/>
      <c r="F109" s="171"/>
      <c r="G109" s="171"/>
      <c r="H109" s="171"/>
      <c r="I109" s="171"/>
      <c r="J109" s="171"/>
      <c r="K109" s="171"/>
      <c r="L109" s="171"/>
      <c r="M109" s="171"/>
      <c r="N109" s="171"/>
      <c r="O109" s="171"/>
      <c r="P109" s="171"/>
      <c r="Q109" s="171"/>
      <c r="R109" s="171"/>
      <c r="S109" s="171"/>
      <c r="T109" s="320"/>
    </row>
    <row r="110" spans="1:20" ht="12.75" customHeight="1">
      <c r="A110" s="41" t="s">
        <v>19</v>
      </c>
      <c r="B110" s="180">
        <v>0.19951546244833976</v>
      </c>
      <c r="C110" s="171">
        <v>0.23746701846965698</v>
      </c>
      <c r="D110" s="171">
        <v>0.32249395323837676</v>
      </c>
      <c r="E110" s="171">
        <v>0.39265357821405955</v>
      </c>
      <c r="F110" s="171">
        <v>0.6016123210203345</v>
      </c>
      <c r="G110" s="171">
        <v>1.0106619280319857</v>
      </c>
      <c r="H110" s="171">
        <v>0.8311805009547344</v>
      </c>
      <c r="I110" s="171">
        <v>1.1683642899940083</v>
      </c>
      <c r="J110" s="171">
        <v>1.2984603969578927</v>
      </c>
      <c r="K110" s="171">
        <v>1.6054467512818356</v>
      </c>
      <c r="L110" s="171">
        <v>1.561991539212496</v>
      </c>
      <c r="M110" s="171">
        <v>1.4629049111807733</v>
      </c>
      <c r="N110" s="171">
        <v>1.703617269544924</v>
      </c>
      <c r="O110" s="171">
        <v>1.7841279241930705</v>
      </c>
      <c r="P110" s="171">
        <v>2.079124579124579</v>
      </c>
      <c r="Q110" s="171">
        <v>2.210536566364787</v>
      </c>
      <c r="R110" s="171">
        <v>1.9298432668728007</v>
      </c>
      <c r="S110" s="171">
        <v>1.8867924528301887</v>
      </c>
      <c r="T110" s="320">
        <v>1.76487747957993</v>
      </c>
    </row>
    <row r="111" spans="1:20" ht="12.75" customHeight="1">
      <c r="A111" s="3"/>
      <c r="B111" s="180"/>
      <c r="C111" s="171"/>
      <c r="D111" s="171"/>
      <c r="E111" s="171"/>
      <c r="F111" s="171"/>
      <c r="G111" s="171"/>
      <c r="H111" s="171"/>
      <c r="I111" s="171"/>
      <c r="J111" s="171"/>
      <c r="K111" s="171"/>
      <c r="L111" s="171"/>
      <c r="M111" s="171"/>
      <c r="N111" s="171"/>
      <c r="O111" s="171"/>
      <c r="P111" s="171"/>
      <c r="Q111" s="171"/>
      <c r="R111" s="171"/>
      <c r="S111" s="171"/>
      <c r="T111" s="320"/>
    </row>
    <row r="112" spans="1:20" ht="12.75" customHeight="1">
      <c r="A112" s="150" t="s">
        <v>106</v>
      </c>
      <c r="B112" s="180">
        <v>1.1543394613082514</v>
      </c>
      <c r="C112" s="171">
        <v>1.0158311345646438</v>
      </c>
      <c r="D112" s="171">
        <v>1.3168503090567052</v>
      </c>
      <c r="E112" s="171">
        <v>1.6719442685243824</v>
      </c>
      <c r="F112" s="171">
        <v>1.6002887739140899</v>
      </c>
      <c r="G112" s="171">
        <v>1.610395379831186</v>
      </c>
      <c r="H112" s="171">
        <v>1.774682691227676</v>
      </c>
      <c r="I112" s="171">
        <v>1.6676652686239264</v>
      </c>
      <c r="J112" s="171">
        <v>1.5396030421072158</v>
      </c>
      <c r="K112" s="171">
        <v>1.5129864671765991</v>
      </c>
      <c r="L112" s="171">
        <v>1.6026684022128213</v>
      </c>
      <c r="M112" s="171">
        <v>1.6236636926292096</v>
      </c>
      <c r="N112" s="171">
        <v>1.882535978218592</v>
      </c>
      <c r="O112" s="171">
        <v>2.1542789458098905</v>
      </c>
      <c r="P112" s="171">
        <v>3.047138047138047</v>
      </c>
      <c r="Q112" s="171">
        <v>2.9214139643587496</v>
      </c>
      <c r="R112" s="171">
        <v>2.793474784092121</v>
      </c>
      <c r="S112" s="171">
        <v>3.657830767449936</v>
      </c>
      <c r="T112" s="320">
        <v>3.1942823803967326</v>
      </c>
    </row>
    <row r="113" spans="1:20" ht="12.75" customHeight="1">
      <c r="A113" s="145" t="s">
        <v>107</v>
      </c>
      <c r="B113" s="180">
        <v>0.31352429813310534</v>
      </c>
      <c r="C113" s="171">
        <v>0.32981530343007914</v>
      </c>
      <c r="D113" s="171">
        <v>0.44342918570276807</v>
      </c>
      <c r="E113" s="171">
        <v>0.46865104496516785</v>
      </c>
      <c r="F113" s="171">
        <v>0.46925761039586095</v>
      </c>
      <c r="G113" s="171">
        <v>0.5219902265659707</v>
      </c>
      <c r="H113" s="171">
        <v>0.6963944737728855</v>
      </c>
      <c r="I113" s="171">
        <v>0.4793289394847214</v>
      </c>
      <c r="J113" s="171">
        <v>0.38953811908736785</v>
      </c>
      <c r="K113" s="171">
        <v>0.3950575775405565</v>
      </c>
      <c r="L113" s="171">
        <v>0.3823625122030589</v>
      </c>
      <c r="M113" s="171">
        <v>0.42601077083835703</v>
      </c>
      <c r="N113" s="171">
        <v>0.34227926876701675</v>
      </c>
      <c r="O113" s="171">
        <v>0.47379330766952915</v>
      </c>
      <c r="P113" s="171">
        <v>0.4629629629629629</v>
      </c>
      <c r="Q113" s="171">
        <v>0.50637842048885</v>
      </c>
      <c r="R113" s="171">
        <v>0.37317411237871845</v>
      </c>
      <c r="S113" s="171">
        <v>0.5093182081259405</v>
      </c>
      <c r="T113" s="320">
        <v>0.4375729288214702</v>
      </c>
    </row>
    <row r="114" spans="1:20" ht="12.75" customHeight="1">
      <c r="A114" s="145" t="s">
        <v>20</v>
      </c>
      <c r="B114" s="180">
        <v>0.3562776115148924</v>
      </c>
      <c r="C114" s="171">
        <v>0.2638522427440633</v>
      </c>
      <c r="D114" s="171">
        <v>0.36280569739317386</v>
      </c>
      <c r="E114" s="171">
        <v>0.6079797340088664</v>
      </c>
      <c r="F114" s="171">
        <v>0.5053543496570809</v>
      </c>
      <c r="G114" s="171">
        <v>0.45535317636605954</v>
      </c>
      <c r="H114" s="171">
        <v>0.5840727844546781</v>
      </c>
      <c r="I114" s="171">
        <v>0.5492310764929099</v>
      </c>
      <c r="J114" s="171">
        <v>0.5101094416620293</v>
      </c>
      <c r="K114" s="171">
        <v>0.4454904597797764</v>
      </c>
      <c r="L114" s="171">
        <v>0.683371298405467</v>
      </c>
      <c r="M114" s="171">
        <v>0.6510730648661683</v>
      </c>
      <c r="N114" s="171">
        <v>0.8323609490470634</v>
      </c>
      <c r="O114" s="171">
        <v>0.9771986970684038</v>
      </c>
      <c r="P114" s="171">
        <v>1.7676767676767675</v>
      </c>
      <c r="Q114" s="171">
        <v>1.6262537734930373</v>
      </c>
      <c r="R114" s="171">
        <v>1.5033585670114085</v>
      </c>
      <c r="S114" s="171">
        <v>2.5697418682717905</v>
      </c>
      <c r="T114" s="320">
        <v>2.173278879813302</v>
      </c>
    </row>
    <row r="115" spans="1:20" ht="12.75" customHeight="1">
      <c r="A115" s="145" t="s">
        <v>132</v>
      </c>
      <c r="B115" s="180" t="s">
        <v>36</v>
      </c>
      <c r="C115" s="171" t="s">
        <v>36</v>
      </c>
      <c r="D115" s="171" t="s">
        <v>36</v>
      </c>
      <c r="E115" s="171">
        <v>0.01266624445851805</v>
      </c>
      <c r="F115" s="171">
        <v>0.01203224642040669</v>
      </c>
      <c r="G115" s="171">
        <v>0.02221235006663705</v>
      </c>
      <c r="H115" s="171" t="s">
        <v>36</v>
      </c>
      <c r="I115" s="171" t="s">
        <v>36</v>
      </c>
      <c r="J115" s="171">
        <v>0.009274717121127806</v>
      </c>
      <c r="K115" s="171" t="s">
        <v>36</v>
      </c>
      <c r="L115" s="171">
        <v>0.008135372600065083</v>
      </c>
      <c r="M115" s="217" t="s">
        <v>36</v>
      </c>
      <c r="N115" s="217" t="s">
        <v>36</v>
      </c>
      <c r="O115" s="171">
        <v>0.029612081729345572</v>
      </c>
      <c r="P115" s="171">
        <v>0.025252525252525252</v>
      </c>
      <c r="Q115" s="171">
        <v>0.029214139643587496</v>
      </c>
      <c r="R115" s="171">
        <v>0.031986352489604436</v>
      </c>
      <c r="S115" s="171">
        <v>0.03472624146313231</v>
      </c>
      <c r="T115" s="320">
        <v>0.029171528588098013</v>
      </c>
    </row>
    <row r="116" spans="1:20" ht="12.75" customHeight="1">
      <c r="A116" s="145" t="s">
        <v>108</v>
      </c>
      <c r="B116" s="180">
        <v>0.48453755166025364</v>
      </c>
      <c r="C116" s="171">
        <v>0.4221635883905013</v>
      </c>
      <c r="D116" s="171">
        <v>0.5106154259607633</v>
      </c>
      <c r="E116" s="171">
        <v>0.5826472450918303</v>
      </c>
      <c r="F116" s="171">
        <v>0.6136445674407411</v>
      </c>
      <c r="G116" s="171">
        <v>0.6108396268325189</v>
      </c>
      <c r="H116" s="171">
        <v>0.49421543300011234</v>
      </c>
      <c r="I116" s="171">
        <v>0.6391052526462951</v>
      </c>
      <c r="J116" s="171">
        <v>0.6306807642366908</v>
      </c>
      <c r="K116" s="171">
        <v>0.6724384298562663</v>
      </c>
      <c r="L116" s="171">
        <v>0.5287992190042304</v>
      </c>
      <c r="M116" s="171">
        <v>0.5465798569246845</v>
      </c>
      <c r="N116" s="171">
        <v>0.7078957604045119</v>
      </c>
      <c r="O116" s="171">
        <v>0.6736748593426118</v>
      </c>
      <c r="P116" s="171">
        <v>0.7912457912457913</v>
      </c>
      <c r="Q116" s="171">
        <v>0.7595676307332748</v>
      </c>
      <c r="R116" s="171">
        <v>0.8849557522123894</v>
      </c>
      <c r="S116" s="171">
        <v>0.5440444495890728</v>
      </c>
      <c r="T116" s="320">
        <v>0.5542590431738623</v>
      </c>
    </row>
    <row r="117" spans="1:20" ht="12.75" customHeight="1">
      <c r="A117" s="145"/>
      <c r="B117" s="180"/>
      <c r="C117" s="171"/>
      <c r="D117" s="171"/>
      <c r="E117" s="171"/>
      <c r="F117" s="171"/>
      <c r="G117" s="171"/>
      <c r="H117" s="171"/>
      <c r="I117" s="171"/>
      <c r="J117" s="171"/>
      <c r="K117" s="171"/>
      <c r="L117" s="181"/>
      <c r="M117" s="181"/>
      <c r="N117" s="181"/>
      <c r="O117" s="182"/>
      <c r="P117" s="182"/>
      <c r="Q117" s="182"/>
      <c r="R117" s="182"/>
      <c r="S117" s="171"/>
      <c r="T117" s="320"/>
    </row>
    <row r="118" spans="1:20" ht="12.75" customHeight="1">
      <c r="A118" s="150" t="s">
        <v>109</v>
      </c>
      <c r="B118" s="180">
        <v>1.7528858486532708</v>
      </c>
      <c r="C118" s="171">
        <v>1.7546174142480209</v>
      </c>
      <c r="D118" s="171">
        <v>2.418704649287826</v>
      </c>
      <c r="E118" s="171">
        <v>2.5839138695376818</v>
      </c>
      <c r="F118" s="171">
        <v>2.129707616411984</v>
      </c>
      <c r="G118" s="171">
        <v>1.8214127054642382</v>
      </c>
      <c r="H118" s="171">
        <v>2.021790407727732</v>
      </c>
      <c r="I118" s="171">
        <v>2.31675654084282</v>
      </c>
      <c r="J118" s="171">
        <v>2.559821925431274</v>
      </c>
      <c r="K118" s="171">
        <v>2.1770194166596624</v>
      </c>
      <c r="L118" s="171">
        <v>2.253498210218028</v>
      </c>
      <c r="M118" s="171">
        <v>2.001446829033036</v>
      </c>
      <c r="N118" s="171">
        <v>1.8047452353169975</v>
      </c>
      <c r="O118" s="171">
        <v>1.6878886585726978</v>
      </c>
      <c r="P118" s="171">
        <v>1.8771043771043772</v>
      </c>
      <c r="Q118" s="171">
        <v>1.8307527509981498</v>
      </c>
      <c r="R118" s="171">
        <v>2.100437146817358</v>
      </c>
      <c r="S118" s="171">
        <v>2.048848246324806</v>
      </c>
      <c r="T118" s="320">
        <v>2.071178529754959</v>
      </c>
    </row>
    <row r="119" spans="1:20" ht="12.75" customHeight="1">
      <c r="A119" s="145" t="s">
        <v>21</v>
      </c>
      <c r="B119" s="180">
        <v>1.6816303263502923</v>
      </c>
      <c r="C119" s="171">
        <v>1.675461741424802</v>
      </c>
      <c r="D119" s="171">
        <v>2.324643912926633</v>
      </c>
      <c r="E119" s="171">
        <v>2.3685877137428752</v>
      </c>
      <c r="F119" s="171">
        <v>1.937191673685477</v>
      </c>
      <c r="G119" s="171">
        <v>1.6770324300310975</v>
      </c>
      <c r="H119" s="171">
        <v>1.864540042682242</v>
      </c>
      <c r="I119" s="171">
        <v>2.2468544038346314</v>
      </c>
      <c r="J119" s="171">
        <v>2.3094045631608235</v>
      </c>
      <c r="K119" s="171">
        <v>1.765150878372699</v>
      </c>
      <c r="L119" s="171">
        <v>1.8467295802147738</v>
      </c>
      <c r="M119" s="171">
        <v>1.5593601800498351</v>
      </c>
      <c r="N119" s="171">
        <v>1.205756514974718</v>
      </c>
      <c r="O119" s="171">
        <v>1.1548711874444773</v>
      </c>
      <c r="P119" s="171">
        <v>1.1531986531986531</v>
      </c>
      <c r="Q119" s="171">
        <v>1.0614470737170125</v>
      </c>
      <c r="R119" s="171">
        <v>1.300778334577247</v>
      </c>
      <c r="S119" s="171">
        <v>1.2038430373885867</v>
      </c>
      <c r="T119" s="320">
        <v>0.9772462077012836</v>
      </c>
    </row>
    <row r="120" spans="1:20" ht="12.75" customHeight="1">
      <c r="A120" s="145" t="s">
        <v>22</v>
      </c>
      <c r="B120" s="180">
        <v>0.07125552230297848</v>
      </c>
      <c r="C120" s="171">
        <v>0.07915567282321899</v>
      </c>
      <c r="D120" s="171">
        <v>0.09406073636119323</v>
      </c>
      <c r="E120" s="171">
        <v>0.21532615579480685</v>
      </c>
      <c r="F120" s="171">
        <v>0.19251594272650704</v>
      </c>
      <c r="G120" s="171">
        <v>0.14438027543314083</v>
      </c>
      <c r="H120" s="171">
        <v>0.15725036504549028</v>
      </c>
      <c r="I120" s="171">
        <v>0.06990213700818854</v>
      </c>
      <c r="J120" s="171">
        <v>0.25041736227045075</v>
      </c>
      <c r="K120" s="171">
        <v>0.4118685382869631</v>
      </c>
      <c r="L120" s="171">
        <v>0.40676863000325414</v>
      </c>
      <c r="M120" s="171">
        <v>0.4420866489832007</v>
      </c>
      <c r="N120" s="171">
        <v>0.5989887203422792</v>
      </c>
      <c r="O120" s="171">
        <v>0.5330174711282203</v>
      </c>
      <c r="P120" s="171">
        <v>0.7239057239057239</v>
      </c>
      <c r="Q120" s="171">
        <v>0.7693056772811374</v>
      </c>
      <c r="R120" s="171">
        <v>0.7996588122401109</v>
      </c>
      <c r="S120" s="171">
        <v>0.8450052089362194</v>
      </c>
      <c r="T120" s="320">
        <v>1.0939323220536756</v>
      </c>
    </row>
    <row r="121" spans="1:20" ht="12.75" customHeight="1">
      <c r="A121" s="145"/>
      <c r="B121" s="180"/>
      <c r="C121" s="171"/>
      <c r="D121" s="171"/>
      <c r="E121" s="171"/>
      <c r="F121" s="171"/>
      <c r="G121" s="171"/>
      <c r="H121" s="171"/>
      <c r="I121" s="171"/>
      <c r="J121" s="171"/>
      <c r="K121" s="171"/>
      <c r="L121" s="183"/>
      <c r="M121" s="183"/>
      <c r="N121" s="183"/>
      <c r="O121" s="184"/>
      <c r="P121" s="184"/>
      <c r="Q121" s="184"/>
      <c r="R121" s="184"/>
      <c r="S121" s="171"/>
      <c r="T121" s="320"/>
    </row>
    <row r="122" spans="1:20" ht="12.75" customHeight="1">
      <c r="A122" s="150" t="s">
        <v>110</v>
      </c>
      <c r="B122" s="180">
        <v>1.353854923756591</v>
      </c>
      <c r="C122" s="171">
        <v>0.9894459102902375</v>
      </c>
      <c r="D122" s="171">
        <v>1.1959150765923139</v>
      </c>
      <c r="E122" s="171">
        <v>1.1019632678910702</v>
      </c>
      <c r="F122" s="171">
        <v>1.203224642040669</v>
      </c>
      <c r="G122" s="171">
        <v>1.2105730786317193</v>
      </c>
      <c r="H122" s="171">
        <v>1.2467707514321016</v>
      </c>
      <c r="I122" s="171">
        <v>1.428000798881566</v>
      </c>
      <c r="J122" s="171">
        <v>1.4004822852902987</v>
      </c>
      <c r="K122" s="171">
        <v>1.4541481045641758</v>
      </c>
      <c r="L122" s="171">
        <v>1.3586072242108689</v>
      </c>
      <c r="M122" s="171">
        <v>1.422715215818664</v>
      </c>
      <c r="N122" s="171">
        <v>1.4080124465188641</v>
      </c>
      <c r="O122" s="171">
        <v>1.6286644951140066</v>
      </c>
      <c r="P122" s="171">
        <v>1.6498316498316499</v>
      </c>
      <c r="Q122" s="171">
        <v>1.9962995423118122</v>
      </c>
      <c r="R122" s="171">
        <v>1.7059387994455701</v>
      </c>
      <c r="S122" s="171">
        <v>2.3498090056719527</v>
      </c>
      <c r="T122" s="320">
        <v>1.662777129521587</v>
      </c>
    </row>
    <row r="123" spans="1:20" ht="12.75" customHeight="1">
      <c r="A123" s="151"/>
      <c r="B123" s="180"/>
      <c r="C123" s="171"/>
      <c r="D123" s="171"/>
      <c r="E123" s="171"/>
      <c r="F123" s="171"/>
      <c r="G123" s="171"/>
      <c r="H123" s="171"/>
      <c r="I123" s="171"/>
      <c r="J123" s="171"/>
      <c r="K123" s="171"/>
      <c r="L123" s="183"/>
      <c r="M123" s="183"/>
      <c r="N123" s="183"/>
      <c r="O123" s="184"/>
      <c r="P123" s="184"/>
      <c r="Q123" s="184"/>
      <c r="R123" s="184"/>
      <c r="S123" s="171"/>
      <c r="T123" s="320"/>
    </row>
    <row r="124" spans="1:20" ht="12.75" customHeight="1">
      <c r="A124" s="150" t="s">
        <v>200</v>
      </c>
      <c r="B124" s="180">
        <v>0.8123129542539546</v>
      </c>
      <c r="C124" s="171">
        <v>0.8047493403693932</v>
      </c>
      <c r="D124" s="171">
        <v>0.6046761623219565</v>
      </c>
      <c r="E124" s="171">
        <v>0.7093096896770108</v>
      </c>
      <c r="F124" s="171">
        <v>0.6497413067019613</v>
      </c>
      <c r="G124" s="171">
        <v>0.9662372278987117</v>
      </c>
      <c r="H124" s="171">
        <v>1.4264854543412333</v>
      </c>
      <c r="I124" s="171">
        <v>2.0571200319552627</v>
      </c>
      <c r="J124" s="171">
        <v>2.2723056946763123</v>
      </c>
      <c r="K124" s="171">
        <v>2.370345465243339</v>
      </c>
      <c r="L124" s="171">
        <v>2.2128213472177025</v>
      </c>
      <c r="M124" s="171">
        <v>1.430753154891086</v>
      </c>
      <c r="N124" s="171">
        <v>1.5635939323220536</v>
      </c>
      <c r="O124" s="171">
        <v>1.8359490672194254</v>
      </c>
      <c r="P124" s="171">
        <v>1.9444444444444444</v>
      </c>
      <c r="Q124" s="171">
        <v>2.1034180543382996</v>
      </c>
      <c r="R124" s="171">
        <v>1.9405053843693356</v>
      </c>
      <c r="S124" s="171">
        <v>1.7131612455145273</v>
      </c>
      <c r="T124" s="320">
        <v>1.3273045507584598</v>
      </c>
    </row>
    <row r="125" spans="1:20" ht="12.75" customHeight="1">
      <c r="A125" s="145" t="s">
        <v>114</v>
      </c>
      <c r="B125" s="180">
        <v>0.09975773122416988</v>
      </c>
      <c r="C125" s="171">
        <v>0.06596306068601583</v>
      </c>
      <c r="D125" s="171">
        <v>0.06718624025799516</v>
      </c>
      <c r="E125" s="171">
        <v>0.1519949335022166</v>
      </c>
      <c r="F125" s="171">
        <v>0.07219347852244014</v>
      </c>
      <c r="G125" s="171">
        <v>0.11106175033318524</v>
      </c>
      <c r="H125" s="171">
        <v>0.1010895203863866</v>
      </c>
      <c r="I125" s="171">
        <v>0.15977631316157379</v>
      </c>
      <c r="J125" s="171">
        <v>0.6492301984789464</v>
      </c>
      <c r="K125" s="171">
        <v>0.7733041943347062</v>
      </c>
      <c r="L125" s="171">
        <v>0.6589651806052716</v>
      </c>
      <c r="M125" s="171">
        <v>0.6430351257937464</v>
      </c>
      <c r="N125" s="171">
        <v>0.8479190976273823</v>
      </c>
      <c r="O125" s="171">
        <v>1.1622742078768138</v>
      </c>
      <c r="P125" s="171">
        <v>1.2205387205387206</v>
      </c>
      <c r="Q125" s="171">
        <v>1.2269938650306749</v>
      </c>
      <c r="R125" s="171">
        <v>1.236805629598038</v>
      </c>
      <c r="S125" s="171">
        <v>0.8565806227572637</v>
      </c>
      <c r="T125" s="320">
        <v>0.6126021003500584</v>
      </c>
    </row>
    <row r="126" spans="1:20" ht="12.75" customHeight="1">
      <c r="A126" s="145" t="s">
        <v>111</v>
      </c>
      <c r="B126" s="185">
        <v>0.7125552230297848</v>
      </c>
      <c r="C126" s="173">
        <v>0.7387862796833773</v>
      </c>
      <c r="D126" s="173">
        <v>0.5374899220639613</v>
      </c>
      <c r="E126" s="173">
        <v>0.5573147561747942</v>
      </c>
      <c r="F126" s="173">
        <v>0.5775478281795211</v>
      </c>
      <c r="G126" s="173">
        <v>0.8551754775655264</v>
      </c>
      <c r="H126" s="173">
        <v>1.3253959339548467</v>
      </c>
      <c r="I126" s="173">
        <v>1.8973437187936888</v>
      </c>
      <c r="J126" s="173">
        <v>1.6230754961973661</v>
      </c>
      <c r="K126" s="173">
        <v>1.5970412709086323</v>
      </c>
      <c r="L126" s="173">
        <v>1.5538561666124309</v>
      </c>
      <c r="M126" s="173">
        <v>0.7877180290973393</v>
      </c>
      <c r="N126" s="173">
        <v>0.7156748346946714</v>
      </c>
      <c r="O126" s="173">
        <v>0.6736748593426118</v>
      </c>
      <c r="P126" s="173">
        <v>0.7239057239057239</v>
      </c>
      <c r="Q126" s="173">
        <v>0.8764241893076249</v>
      </c>
      <c r="R126" s="173">
        <v>0.7036997547712975</v>
      </c>
      <c r="S126" s="173">
        <v>0.8565806227572637</v>
      </c>
      <c r="T126" s="321">
        <v>0.7147024504084014</v>
      </c>
    </row>
    <row r="128" spans="1:19" ht="12.75" customHeight="1">
      <c r="A128" s="56" t="s">
        <v>157</v>
      </c>
      <c r="B128" s="428" t="s">
        <v>25</v>
      </c>
      <c r="C128" s="428"/>
      <c r="D128" s="428"/>
      <c r="E128" s="428"/>
      <c r="F128" s="428"/>
      <c r="G128" s="428"/>
      <c r="H128" s="428"/>
      <c r="I128" s="428"/>
      <c r="J128" s="428"/>
      <c r="K128" s="428"/>
      <c r="L128" s="428"/>
      <c r="M128" s="428"/>
      <c r="N128" s="428"/>
      <c r="O128" s="428"/>
      <c r="P128" s="428"/>
      <c r="Q128" s="428"/>
      <c r="R128" s="428"/>
      <c r="S128" s="428"/>
    </row>
    <row r="129" spans="1:19" ht="12.75" customHeight="1">
      <c r="A129" s="56" t="s">
        <v>192</v>
      </c>
      <c r="B129" s="57" t="s">
        <v>193</v>
      </c>
      <c r="C129" s="57"/>
      <c r="D129" s="57"/>
      <c r="E129" s="57"/>
      <c r="F129" s="57"/>
      <c r="G129" s="57"/>
      <c r="H129" s="57"/>
      <c r="I129" s="57"/>
      <c r="J129" s="57"/>
      <c r="K129" s="57"/>
      <c r="L129" s="57"/>
      <c r="M129" s="57"/>
      <c r="N129" s="57"/>
      <c r="O129" s="57"/>
      <c r="P129" s="57"/>
      <c r="Q129" s="57"/>
      <c r="R129" s="57"/>
      <c r="S129" s="57"/>
    </row>
    <row r="130" spans="1:19" ht="12.75" customHeight="1">
      <c r="A130" s="151" t="s">
        <v>153</v>
      </c>
      <c r="B130" s="428" t="s">
        <v>137</v>
      </c>
      <c r="C130" s="428"/>
      <c r="D130" s="428"/>
      <c r="E130" s="428"/>
      <c r="F130" s="428"/>
      <c r="G130" s="428"/>
      <c r="H130" s="428"/>
      <c r="I130" s="428"/>
      <c r="J130" s="428"/>
      <c r="K130" s="428"/>
      <c r="L130" s="428"/>
      <c r="M130" s="428"/>
      <c r="N130" s="428"/>
      <c r="O130" s="428"/>
      <c r="P130" s="428"/>
      <c r="Q130" s="428"/>
      <c r="R130" s="428"/>
      <c r="S130" s="428"/>
    </row>
    <row r="131" spans="1:19" ht="12.75" customHeight="1">
      <c r="A131" s="56" t="s">
        <v>154</v>
      </c>
      <c r="B131" s="428" t="s">
        <v>64</v>
      </c>
      <c r="C131" s="428"/>
      <c r="D131" s="428"/>
      <c r="E131" s="428"/>
      <c r="F131" s="428"/>
      <c r="G131" s="428"/>
      <c r="H131" s="428"/>
      <c r="I131" s="428"/>
      <c r="J131" s="428"/>
      <c r="K131" s="428"/>
      <c r="L131" s="428"/>
      <c r="M131" s="428"/>
      <c r="N131" s="428"/>
      <c r="O131" s="428"/>
      <c r="P131" s="428"/>
      <c r="Q131" s="428"/>
      <c r="R131" s="428"/>
      <c r="S131" s="428"/>
    </row>
    <row r="132" spans="1:2" ht="12.75" customHeight="1">
      <c r="A132" s="56" t="s">
        <v>0</v>
      </c>
      <c r="B132" s="3"/>
    </row>
  </sheetData>
  <sheetProtection/>
  <mergeCells count="5">
    <mergeCell ref="B130:S130"/>
    <mergeCell ref="B128:S128"/>
    <mergeCell ref="B131:S131"/>
    <mergeCell ref="B4:T4"/>
    <mergeCell ref="B66:T66"/>
  </mergeCells>
  <printOptions/>
  <pageMargins left="0.75" right="0.75" top="1" bottom="1" header="0.5" footer="0.5"/>
  <pageSetup fitToHeight="1" fitToWidth="1" horizontalDpi="600" verticalDpi="600" orientation="portrait" paperSize="8" scale="61"/>
</worksheet>
</file>

<file path=xl/worksheets/sheet13.xml><?xml version="1.0" encoding="utf-8"?>
<worksheet xmlns="http://schemas.openxmlformats.org/spreadsheetml/2006/main" xmlns:r="http://schemas.openxmlformats.org/officeDocument/2006/relationships">
  <sheetPr>
    <pageSetUpPr fitToPage="1"/>
  </sheetPr>
  <dimension ref="A1:V40"/>
  <sheetViews>
    <sheetView zoomScalePageLayoutView="0" workbookViewId="0" topLeftCell="A1">
      <selection activeCell="A1" sqref="A1"/>
    </sheetView>
  </sheetViews>
  <sheetFormatPr defaultColWidth="11.421875" defaultRowHeight="12.75" customHeight="1"/>
  <cols>
    <col min="1" max="1" width="32.57421875" style="119" customWidth="1"/>
    <col min="2" max="20" width="9.7109375" style="119" customWidth="1"/>
    <col min="21" max="22" width="11.421875" style="119" customWidth="1"/>
    <col min="23" max="23" width="18.421875" style="119" customWidth="1"/>
    <col min="24" max="16384" width="11.421875" style="119" customWidth="1"/>
  </cols>
  <sheetData>
    <row r="1" spans="1:19" ht="12.75" customHeight="1">
      <c r="A1" s="31" t="s">
        <v>86</v>
      </c>
      <c r="B1" s="4" t="s">
        <v>191</v>
      </c>
      <c r="C1" s="4"/>
      <c r="D1" s="4"/>
      <c r="E1" s="4"/>
      <c r="F1" s="4"/>
      <c r="G1" s="4"/>
      <c r="H1" s="4"/>
      <c r="I1" s="4"/>
      <c r="J1" s="4"/>
      <c r="K1" s="4"/>
      <c r="L1" s="4"/>
      <c r="M1" s="4"/>
      <c r="N1" s="3"/>
      <c r="O1" s="3"/>
      <c r="P1" s="3"/>
      <c r="Q1" s="3"/>
      <c r="R1" s="3"/>
      <c r="S1" s="3"/>
    </row>
    <row r="2" spans="1:19" ht="12.75" customHeight="1">
      <c r="A2" s="31"/>
      <c r="B2" s="31"/>
      <c r="C2" s="31"/>
      <c r="D2" s="31"/>
      <c r="E2" s="31"/>
      <c r="F2" s="322"/>
      <c r="G2" s="31"/>
      <c r="H2" s="31"/>
      <c r="I2" s="31"/>
      <c r="J2" s="31"/>
      <c r="K2" s="31"/>
      <c r="L2" s="31"/>
      <c r="M2" s="31"/>
      <c r="N2" s="31"/>
      <c r="O2" s="5"/>
      <c r="P2" s="4"/>
      <c r="Q2" s="3"/>
      <c r="R2" s="3"/>
      <c r="S2" s="3"/>
    </row>
    <row r="3" spans="1:20" s="122" customFormat="1" ht="12.75" customHeight="1">
      <c r="A3" s="32"/>
      <c r="B3" s="33">
        <v>1995</v>
      </c>
      <c r="C3" s="34">
        <v>1996</v>
      </c>
      <c r="D3" s="34">
        <v>1997</v>
      </c>
      <c r="E3" s="34">
        <v>1998</v>
      </c>
      <c r="F3" s="34">
        <v>1999</v>
      </c>
      <c r="G3" s="34">
        <v>2000</v>
      </c>
      <c r="H3" s="34">
        <v>2001</v>
      </c>
      <c r="I3" s="34">
        <v>2002</v>
      </c>
      <c r="J3" s="34">
        <v>2003</v>
      </c>
      <c r="K3" s="34">
        <v>2004</v>
      </c>
      <c r="L3" s="34">
        <v>2005</v>
      </c>
      <c r="M3" s="34">
        <v>2006</v>
      </c>
      <c r="N3" s="34">
        <v>2007</v>
      </c>
      <c r="O3" s="34">
        <v>2008</v>
      </c>
      <c r="P3" s="34">
        <v>2009</v>
      </c>
      <c r="Q3" s="34">
        <v>2010</v>
      </c>
      <c r="R3" s="34">
        <v>2011</v>
      </c>
      <c r="S3" s="34">
        <v>2012</v>
      </c>
      <c r="T3" s="323" t="s">
        <v>218</v>
      </c>
    </row>
    <row r="4" spans="1:20" ht="12.75" customHeight="1">
      <c r="A4" s="31"/>
      <c r="B4" s="430" t="s">
        <v>3</v>
      </c>
      <c r="C4" s="431"/>
      <c r="D4" s="431"/>
      <c r="E4" s="431"/>
      <c r="F4" s="431"/>
      <c r="G4" s="431"/>
      <c r="H4" s="431"/>
      <c r="I4" s="431"/>
      <c r="J4" s="431"/>
      <c r="K4" s="431"/>
      <c r="L4" s="431"/>
      <c r="M4" s="431"/>
      <c r="N4" s="431"/>
      <c r="O4" s="431"/>
      <c r="P4" s="431"/>
      <c r="Q4" s="431"/>
      <c r="R4" s="431"/>
      <c r="S4" s="431"/>
      <c r="T4" s="432"/>
    </row>
    <row r="5" spans="1:20" ht="12.75" customHeight="1">
      <c r="A5" s="31" t="s">
        <v>1</v>
      </c>
      <c r="B5" s="11">
        <v>7017</v>
      </c>
      <c r="C5" s="12">
        <v>7580</v>
      </c>
      <c r="D5" s="12">
        <v>7442</v>
      </c>
      <c r="E5" s="12">
        <v>7841</v>
      </c>
      <c r="F5" s="12">
        <v>8311</v>
      </c>
      <c r="G5" s="12">
        <v>9004</v>
      </c>
      <c r="H5" s="12">
        <v>8889</v>
      </c>
      <c r="I5" s="12">
        <v>9996</v>
      </c>
      <c r="J5" s="12">
        <v>10765</v>
      </c>
      <c r="K5" s="12">
        <v>11892</v>
      </c>
      <c r="L5" s="12">
        <v>12292</v>
      </c>
      <c r="M5" s="12">
        <v>12441</v>
      </c>
      <c r="N5" s="12">
        <v>12855</v>
      </c>
      <c r="O5" s="12">
        <v>13508</v>
      </c>
      <c r="P5" s="167">
        <v>11880</v>
      </c>
      <c r="Q5" s="167">
        <v>10269</v>
      </c>
      <c r="R5" s="167">
        <v>9379</v>
      </c>
      <c r="S5" s="167">
        <v>8639</v>
      </c>
      <c r="T5" s="137">
        <v>6856</v>
      </c>
    </row>
    <row r="6" spans="1:20" ht="12.75" customHeight="1">
      <c r="A6" s="31" t="s">
        <v>26</v>
      </c>
      <c r="B6" s="16">
        <v>6710</v>
      </c>
      <c r="C6" s="14">
        <v>7260</v>
      </c>
      <c r="D6" s="14">
        <v>7122</v>
      </c>
      <c r="E6" s="14">
        <v>7479</v>
      </c>
      <c r="F6" s="14">
        <v>7859</v>
      </c>
      <c r="G6" s="14">
        <v>8461</v>
      </c>
      <c r="H6" s="14">
        <v>8324</v>
      </c>
      <c r="I6" s="14">
        <v>9312</v>
      </c>
      <c r="J6" s="14">
        <v>10077</v>
      </c>
      <c r="K6" s="14">
        <v>11132</v>
      </c>
      <c r="L6" s="14">
        <v>11394</v>
      </c>
      <c r="M6" s="14">
        <v>11417</v>
      </c>
      <c r="N6" s="14">
        <v>11814</v>
      </c>
      <c r="O6" s="14">
        <v>12092</v>
      </c>
      <c r="P6" s="14">
        <v>10595</v>
      </c>
      <c r="Q6" s="149">
        <v>8965</v>
      </c>
      <c r="R6" s="149">
        <v>8150</v>
      </c>
      <c r="S6" s="149">
        <v>7512</v>
      </c>
      <c r="T6" s="140">
        <v>5886</v>
      </c>
    </row>
    <row r="7" spans="1:20" ht="12.75" customHeight="1">
      <c r="A7" s="103" t="s">
        <v>27</v>
      </c>
      <c r="B7" s="16">
        <v>6562</v>
      </c>
      <c r="C7" s="14">
        <v>7131</v>
      </c>
      <c r="D7" s="14">
        <v>6996</v>
      </c>
      <c r="E7" s="14">
        <v>7414</v>
      </c>
      <c r="F7" s="14">
        <v>7752</v>
      </c>
      <c r="G7" s="14">
        <v>8343</v>
      </c>
      <c r="H7" s="14">
        <v>8220</v>
      </c>
      <c r="I7" s="14">
        <v>9169</v>
      </c>
      <c r="J7" s="14">
        <v>9944</v>
      </c>
      <c r="K7" s="14">
        <v>10996</v>
      </c>
      <c r="L7" s="14">
        <v>11233</v>
      </c>
      <c r="M7" s="14">
        <v>11210</v>
      </c>
      <c r="N7" s="14">
        <v>11603</v>
      </c>
      <c r="O7" s="17">
        <v>11800</v>
      </c>
      <c r="P7" s="149">
        <v>10314</v>
      </c>
      <c r="Q7" s="149">
        <v>8733</v>
      </c>
      <c r="R7" s="149">
        <v>7918</v>
      </c>
      <c r="S7" s="149">
        <v>7310</v>
      </c>
      <c r="T7" s="140">
        <v>5697</v>
      </c>
    </row>
    <row r="8" spans="1:20" ht="12.75" customHeight="1">
      <c r="A8" s="103" t="s">
        <v>28</v>
      </c>
      <c r="B8" s="16">
        <v>148</v>
      </c>
      <c r="C8" s="14">
        <v>129</v>
      </c>
      <c r="D8" s="14">
        <v>126</v>
      </c>
      <c r="E8" s="14">
        <v>117</v>
      </c>
      <c r="F8" s="14">
        <v>107</v>
      </c>
      <c r="G8" s="14">
        <v>118</v>
      </c>
      <c r="H8" s="14">
        <v>117</v>
      </c>
      <c r="I8" s="14">
        <v>161</v>
      </c>
      <c r="J8" s="14">
        <v>147</v>
      </c>
      <c r="K8" s="14">
        <v>141</v>
      </c>
      <c r="L8" s="14">
        <v>161</v>
      </c>
      <c r="M8" s="14">
        <v>207</v>
      </c>
      <c r="N8" s="14">
        <v>211</v>
      </c>
      <c r="O8" s="17">
        <v>292</v>
      </c>
      <c r="P8" s="149">
        <v>281</v>
      </c>
      <c r="Q8" s="149">
        <v>227</v>
      </c>
      <c r="R8" s="149">
        <v>232</v>
      </c>
      <c r="S8" s="149">
        <v>202</v>
      </c>
      <c r="T8" s="140">
        <v>189</v>
      </c>
    </row>
    <row r="9" spans="1:20" ht="12.75" customHeight="1">
      <c r="A9" s="103"/>
      <c r="B9" s="16"/>
      <c r="C9" s="14"/>
      <c r="D9" s="14"/>
      <c r="E9" s="14"/>
      <c r="F9" s="14"/>
      <c r="G9" s="14"/>
      <c r="H9" s="14"/>
      <c r="I9" s="14"/>
      <c r="J9" s="14"/>
      <c r="K9" s="14"/>
      <c r="L9" s="14"/>
      <c r="M9" s="14"/>
      <c r="N9" s="14"/>
      <c r="O9" s="14"/>
      <c r="P9" s="17"/>
      <c r="Q9" s="149"/>
      <c r="R9" s="149"/>
      <c r="S9" s="149"/>
      <c r="T9" s="140"/>
    </row>
    <row r="10" spans="1:21" ht="12.75" customHeight="1">
      <c r="A10" s="31" t="s">
        <v>29</v>
      </c>
      <c r="B10" s="16">
        <v>201</v>
      </c>
      <c r="C10" s="14">
        <v>253</v>
      </c>
      <c r="D10" s="14">
        <v>263</v>
      </c>
      <c r="E10" s="14">
        <v>300</v>
      </c>
      <c r="F10" s="14">
        <v>377</v>
      </c>
      <c r="G10" s="14">
        <v>449</v>
      </c>
      <c r="H10" s="14">
        <v>402</v>
      </c>
      <c r="I10" s="14">
        <v>526</v>
      </c>
      <c r="J10" s="14">
        <v>553</v>
      </c>
      <c r="K10" s="14">
        <v>642</v>
      </c>
      <c r="L10" s="14">
        <v>734</v>
      </c>
      <c r="M10" s="14">
        <v>902</v>
      </c>
      <c r="N10" s="14">
        <v>908</v>
      </c>
      <c r="O10" s="17">
        <v>1221</v>
      </c>
      <c r="P10" s="149">
        <v>1102</v>
      </c>
      <c r="Q10" s="149">
        <v>1141</v>
      </c>
      <c r="R10" s="149">
        <v>1043</v>
      </c>
      <c r="S10" s="149">
        <v>967</v>
      </c>
      <c r="T10" s="140">
        <v>824</v>
      </c>
      <c r="U10" s="142"/>
    </row>
    <row r="11" spans="1:20" ht="12.75" customHeight="1">
      <c r="A11" s="31"/>
      <c r="B11" s="16"/>
      <c r="C11" s="14"/>
      <c r="D11" s="14"/>
      <c r="E11" s="14"/>
      <c r="F11" s="14"/>
      <c r="G11" s="14"/>
      <c r="H11" s="14"/>
      <c r="I11" s="14"/>
      <c r="J11" s="14"/>
      <c r="K11" s="14"/>
      <c r="L11" s="14"/>
      <c r="M11" s="14"/>
      <c r="N11" s="14"/>
      <c r="O11" s="14"/>
      <c r="P11" s="17"/>
      <c r="Q11" s="149"/>
      <c r="R11" s="149"/>
      <c r="S11" s="149"/>
      <c r="T11" s="140"/>
    </row>
    <row r="12" spans="1:20" ht="12.75" customHeight="1">
      <c r="A12" s="31" t="s">
        <v>30</v>
      </c>
      <c r="B12" s="16">
        <v>14</v>
      </c>
      <c r="C12" s="14">
        <v>9</v>
      </c>
      <c r="D12" s="14">
        <v>8</v>
      </c>
      <c r="E12" s="14">
        <v>12</v>
      </c>
      <c r="F12" s="14">
        <v>11</v>
      </c>
      <c r="G12" s="14">
        <v>15</v>
      </c>
      <c r="H12" s="14">
        <v>18</v>
      </c>
      <c r="I12" s="14">
        <v>13</v>
      </c>
      <c r="J12" s="14">
        <v>15</v>
      </c>
      <c r="K12" s="14">
        <v>26</v>
      </c>
      <c r="L12" s="14">
        <v>14</v>
      </c>
      <c r="M12" s="14">
        <v>25</v>
      </c>
      <c r="N12" s="14">
        <v>23</v>
      </c>
      <c r="O12" s="17">
        <v>53</v>
      </c>
      <c r="P12" s="149">
        <v>49</v>
      </c>
      <c r="Q12" s="149">
        <v>38</v>
      </c>
      <c r="R12" s="149">
        <v>58</v>
      </c>
      <c r="S12" s="149">
        <v>39</v>
      </c>
      <c r="T12" s="140">
        <v>37</v>
      </c>
    </row>
    <row r="13" spans="1:20" ht="12.75" customHeight="1">
      <c r="A13" s="31"/>
      <c r="B13" s="16"/>
      <c r="C13" s="14"/>
      <c r="D13" s="14"/>
      <c r="E13" s="14"/>
      <c r="F13" s="14"/>
      <c r="G13" s="14"/>
      <c r="H13" s="14"/>
      <c r="I13" s="14"/>
      <c r="J13" s="14"/>
      <c r="K13" s="14"/>
      <c r="L13" s="14"/>
      <c r="M13" s="14"/>
      <c r="N13" s="14"/>
      <c r="O13" s="14"/>
      <c r="P13" s="17"/>
      <c r="Q13" s="149"/>
      <c r="R13" s="149"/>
      <c r="S13" s="149"/>
      <c r="T13" s="140"/>
    </row>
    <row r="14" spans="1:20" ht="12.75" customHeight="1">
      <c r="A14" s="31" t="s">
        <v>31</v>
      </c>
      <c r="B14" s="16">
        <v>92</v>
      </c>
      <c r="C14" s="14">
        <v>58</v>
      </c>
      <c r="D14" s="14">
        <v>49</v>
      </c>
      <c r="E14" s="14">
        <v>50</v>
      </c>
      <c r="F14" s="14">
        <v>64</v>
      </c>
      <c r="G14" s="14">
        <v>79</v>
      </c>
      <c r="H14" s="14">
        <v>145</v>
      </c>
      <c r="I14" s="14">
        <v>145</v>
      </c>
      <c r="J14" s="14">
        <v>120</v>
      </c>
      <c r="K14" s="14">
        <v>92</v>
      </c>
      <c r="L14" s="14">
        <v>150</v>
      </c>
      <c r="M14" s="14">
        <v>97</v>
      </c>
      <c r="N14" s="14">
        <v>110</v>
      </c>
      <c r="O14" s="14">
        <v>142</v>
      </c>
      <c r="P14" s="17">
        <v>134</v>
      </c>
      <c r="Q14" s="149">
        <v>125</v>
      </c>
      <c r="R14" s="149">
        <v>128</v>
      </c>
      <c r="S14" s="149">
        <v>121</v>
      </c>
      <c r="T14" s="140">
        <v>109</v>
      </c>
    </row>
    <row r="15" spans="1:20" ht="12.75" customHeight="1">
      <c r="A15" s="103" t="s">
        <v>32</v>
      </c>
      <c r="B15" s="16">
        <v>80</v>
      </c>
      <c r="C15" s="14">
        <v>48</v>
      </c>
      <c r="D15" s="14">
        <v>41</v>
      </c>
      <c r="E15" s="14">
        <v>41</v>
      </c>
      <c r="F15" s="14">
        <v>58</v>
      </c>
      <c r="G15" s="14">
        <v>68</v>
      </c>
      <c r="H15" s="14">
        <v>131</v>
      </c>
      <c r="I15" s="14">
        <v>128</v>
      </c>
      <c r="J15" s="14">
        <v>101</v>
      </c>
      <c r="K15" s="14">
        <v>84</v>
      </c>
      <c r="L15" s="14">
        <v>139</v>
      </c>
      <c r="M15" s="14">
        <v>88</v>
      </c>
      <c r="N15" s="14">
        <v>98</v>
      </c>
      <c r="O15" s="17">
        <v>129</v>
      </c>
      <c r="P15" s="149">
        <v>122</v>
      </c>
      <c r="Q15" s="149">
        <v>116</v>
      </c>
      <c r="R15" s="149">
        <v>122</v>
      </c>
      <c r="S15" s="149">
        <v>112</v>
      </c>
      <c r="T15" s="140">
        <v>98</v>
      </c>
    </row>
    <row r="16" spans="1:20" ht="12.75" customHeight="1">
      <c r="A16" s="103" t="s">
        <v>33</v>
      </c>
      <c r="B16" s="16">
        <v>12</v>
      </c>
      <c r="C16" s="14">
        <v>10</v>
      </c>
      <c r="D16" s="14">
        <v>8</v>
      </c>
      <c r="E16" s="14">
        <v>9</v>
      </c>
      <c r="F16" s="14">
        <v>6</v>
      </c>
      <c r="G16" s="14">
        <v>11</v>
      </c>
      <c r="H16" s="14">
        <v>14</v>
      </c>
      <c r="I16" s="14">
        <v>17</v>
      </c>
      <c r="J16" s="14">
        <v>17</v>
      </c>
      <c r="K16" s="14">
        <v>8</v>
      </c>
      <c r="L16" s="14">
        <v>11</v>
      </c>
      <c r="M16" s="14">
        <v>9</v>
      </c>
      <c r="N16" s="14">
        <v>11</v>
      </c>
      <c r="O16" s="17">
        <v>13</v>
      </c>
      <c r="P16" s="149">
        <v>12</v>
      </c>
      <c r="Q16" s="149">
        <v>9</v>
      </c>
      <c r="R16" s="149">
        <v>6</v>
      </c>
      <c r="S16" s="149">
        <v>8</v>
      </c>
      <c r="T16" s="140">
        <v>11</v>
      </c>
    </row>
    <row r="17" spans="1:20" ht="12.75" customHeight="1">
      <c r="A17" s="103" t="s">
        <v>34</v>
      </c>
      <c r="B17" s="16" t="s">
        <v>35</v>
      </c>
      <c r="C17" s="14" t="s">
        <v>35</v>
      </c>
      <c r="D17" s="14" t="s">
        <v>35</v>
      </c>
      <c r="E17" s="14" t="s">
        <v>35</v>
      </c>
      <c r="F17" s="14" t="s">
        <v>35</v>
      </c>
      <c r="G17" s="14" t="s">
        <v>35</v>
      </c>
      <c r="H17" s="14" t="s">
        <v>35</v>
      </c>
      <c r="I17" s="14" t="s">
        <v>35</v>
      </c>
      <c r="J17" s="14">
        <v>2</v>
      </c>
      <c r="K17" s="14" t="s">
        <v>35</v>
      </c>
      <c r="L17" s="14" t="s">
        <v>35</v>
      </c>
      <c r="M17" s="14" t="s">
        <v>35</v>
      </c>
      <c r="N17" s="14">
        <v>1</v>
      </c>
      <c r="O17" s="14" t="s">
        <v>35</v>
      </c>
      <c r="P17" s="14" t="s">
        <v>35</v>
      </c>
      <c r="Q17" s="14" t="s">
        <v>35</v>
      </c>
      <c r="R17" s="14" t="s">
        <v>35</v>
      </c>
      <c r="S17" s="14">
        <v>1</v>
      </c>
      <c r="T17" s="256" t="s">
        <v>35</v>
      </c>
    </row>
    <row r="18" spans="1:20" ht="12.75" customHeight="1">
      <c r="A18" s="103"/>
      <c r="B18" s="20"/>
      <c r="C18" s="10"/>
      <c r="D18" s="10"/>
      <c r="E18" s="10"/>
      <c r="F18" s="10"/>
      <c r="G18" s="10"/>
      <c r="H18" s="10"/>
      <c r="I18" s="10"/>
      <c r="J18" s="10"/>
      <c r="K18" s="10"/>
      <c r="L18" s="10"/>
      <c r="M18" s="10"/>
      <c r="N18" s="10"/>
      <c r="O18" s="10"/>
      <c r="P18" s="10"/>
      <c r="Q18" s="10"/>
      <c r="R18" s="10"/>
      <c r="S18" s="10"/>
      <c r="T18" s="324"/>
    </row>
    <row r="19" spans="1:20" ht="12.75" customHeight="1">
      <c r="A19" s="31"/>
      <c r="B19" s="438" t="s">
        <v>2</v>
      </c>
      <c r="C19" s="439"/>
      <c r="D19" s="439"/>
      <c r="E19" s="439"/>
      <c r="F19" s="439"/>
      <c r="G19" s="439"/>
      <c r="H19" s="439"/>
      <c r="I19" s="439"/>
      <c r="J19" s="439"/>
      <c r="K19" s="439"/>
      <c r="L19" s="439"/>
      <c r="M19" s="439"/>
      <c r="N19" s="439"/>
      <c r="O19" s="439"/>
      <c r="P19" s="439"/>
      <c r="Q19" s="439"/>
      <c r="R19" s="439"/>
      <c r="S19" s="439"/>
      <c r="T19" s="440"/>
    </row>
    <row r="20" spans="1:20" ht="12.75" customHeight="1">
      <c r="A20" s="31" t="s">
        <v>1</v>
      </c>
      <c r="B20" s="11">
        <v>100</v>
      </c>
      <c r="C20" s="12">
        <v>100</v>
      </c>
      <c r="D20" s="12">
        <v>100</v>
      </c>
      <c r="E20" s="12">
        <v>100</v>
      </c>
      <c r="F20" s="12">
        <v>100</v>
      </c>
      <c r="G20" s="12">
        <v>100</v>
      </c>
      <c r="H20" s="12">
        <v>100</v>
      </c>
      <c r="I20" s="12">
        <v>100</v>
      </c>
      <c r="J20" s="12">
        <v>100</v>
      </c>
      <c r="K20" s="12">
        <v>100</v>
      </c>
      <c r="L20" s="12">
        <v>100</v>
      </c>
      <c r="M20" s="12">
        <v>100</v>
      </c>
      <c r="N20" s="12">
        <v>100</v>
      </c>
      <c r="O20" s="60">
        <v>100</v>
      </c>
      <c r="P20" s="77">
        <v>100</v>
      </c>
      <c r="Q20" s="293">
        <v>100</v>
      </c>
      <c r="R20" s="293">
        <v>100</v>
      </c>
      <c r="S20" s="293">
        <v>100</v>
      </c>
      <c r="T20" s="137">
        <v>100</v>
      </c>
    </row>
    <row r="21" spans="1:20" ht="12.75" customHeight="1">
      <c r="A21" s="31" t="s">
        <v>26</v>
      </c>
      <c r="B21" s="325">
        <v>95.62491093059712</v>
      </c>
      <c r="C21" s="51">
        <v>95.77836411609498</v>
      </c>
      <c r="D21" s="51">
        <v>95.70008062348832</v>
      </c>
      <c r="E21" s="51">
        <v>95.38324193342686</v>
      </c>
      <c r="F21" s="51">
        <v>94.56142461797617</v>
      </c>
      <c r="G21" s="51">
        <v>93.96934695690804</v>
      </c>
      <c r="H21" s="51">
        <v>93.64382945213184</v>
      </c>
      <c r="I21" s="51">
        <v>93.15726290516207</v>
      </c>
      <c r="J21" s="51">
        <v>93.60891778913144</v>
      </c>
      <c r="K21" s="51">
        <v>93.60914900773629</v>
      </c>
      <c r="L21" s="51">
        <v>92.69205729166666</v>
      </c>
      <c r="M21" s="51">
        <v>91.76782699573921</v>
      </c>
      <c r="N21" s="51">
        <v>91.90198366394398</v>
      </c>
      <c r="O21" s="51">
        <v>89.517</v>
      </c>
      <c r="P21" s="126">
        <v>89.18350168350169</v>
      </c>
      <c r="Q21" s="326">
        <v>87.3015873015873</v>
      </c>
      <c r="R21" s="326">
        <v>86.89625759675872</v>
      </c>
      <c r="S21" s="51">
        <v>86.9545086236833</v>
      </c>
      <c r="T21" s="327">
        <v>85.85180863477247</v>
      </c>
    </row>
    <row r="22" spans="1:20" ht="12.75" customHeight="1">
      <c r="A22" s="103" t="s">
        <v>27</v>
      </c>
      <c r="B22" s="325">
        <v>93.51574747042896</v>
      </c>
      <c r="C22" s="51">
        <v>94.07651715039577</v>
      </c>
      <c r="D22" s="51">
        <v>94.00698736898683</v>
      </c>
      <c r="E22" s="51">
        <v>93.8910853207499</v>
      </c>
      <c r="F22" s="51">
        <v>93.27397425099267</v>
      </c>
      <c r="G22" s="51">
        <v>92.65881830297646</v>
      </c>
      <c r="H22" s="51">
        <v>92.32759590505118</v>
      </c>
      <c r="I22" s="51">
        <v>91.54661864745898</v>
      </c>
      <c r="J22" s="51">
        <v>92.243381328379</v>
      </c>
      <c r="K22" s="51">
        <v>92.4234779683821</v>
      </c>
      <c r="L22" s="51">
        <v>91.3818359375</v>
      </c>
      <c r="M22" s="51">
        <v>90.1037060856982</v>
      </c>
      <c r="N22" s="51">
        <v>90.26059898872035</v>
      </c>
      <c r="O22" s="126">
        <v>87.35564110156945</v>
      </c>
      <c r="P22" s="126">
        <v>86.81818181818181</v>
      </c>
      <c r="Q22" s="326">
        <v>85.0423605024832</v>
      </c>
      <c r="R22" s="326">
        <v>84.42264633756264</v>
      </c>
      <c r="S22" s="51">
        <v>84.61627503183239</v>
      </c>
      <c r="T22" s="327">
        <v>83.09509918319719</v>
      </c>
    </row>
    <row r="23" spans="1:20" ht="12.75" customHeight="1">
      <c r="A23" s="103" t="s">
        <v>28</v>
      </c>
      <c r="B23" s="325">
        <v>2.109163460168163</v>
      </c>
      <c r="C23" s="51">
        <v>1.7018469656992083</v>
      </c>
      <c r="D23" s="51">
        <v>1.6930932545014783</v>
      </c>
      <c r="E23" s="51">
        <v>1.4921566126769545</v>
      </c>
      <c r="F23" s="51">
        <v>1.2874503669835158</v>
      </c>
      <c r="G23" s="51">
        <v>1.310528653931586</v>
      </c>
      <c r="H23" s="51">
        <v>1.3162335470806614</v>
      </c>
      <c r="I23" s="51">
        <v>1.610644257703081</v>
      </c>
      <c r="J23" s="51">
        <v>1.3655364607524385</v>
      </c>
      <c r="K23" s="51">
        <v>1.1856710393541878</v>
      </c>
      <c r="L23" s="51">
        <v>1.3102213541666665</v>
      </c>
      <c r="M23" s="51">
        <v>1.664120910041</v>
      </c>
      <c r="N23" s="51">
        <v>1.6413846752236485</v>
      </c>
      <c r="O23" s="126">
        <v>2.161681966242227</v>
      </c>
      <c r="P23" s="126">
        <v>2.365319865319865</v>
      </c>
      <c r="Q23" s="326">
        <v>2.210536566364787</v>
      </c>
      <c r="R23" s="326">
        <v>2.473611259196076</v>
      </c>
      <c r="S23" s="51">
        <v>2.3382335918509085</v>
      </c>
      <c r="T23" s="327">
        <v>2.7567094515752624</v>
      </c>
    </row>
    <row r="24" spans="1:20" ht="12.75" customHeight="1">
      <c r="A24" s="103"/>
      <c r="B24" s="325"/>
      <c r="C24" s="51"/>
      <c r="D24" s="51"/>
      <c r="E24" s="51"/>
      <c r="F24" s="51"/>
      <c r="G24" s="51"/>
      <c r="H24" s="51"/>
      <c r="I24" s="51"/>
      <c r="J24" s="51"/>
      <c r="K24" s="51"/>
      <c r="L24" s="51"/>
      <c r="M24" s="51"/>
      <c r="N24" s="51"/>
      <c r="O24" s="51"/>
      <c r="P24" s="126"/>
      <c r="Q24" s="326"/>
      <c r="R24" s="326"/>
      <c r="S24" s="51"/>
      <c r="T24" s="327"/>
    </row>
    <row r="25" spans="1:20" ht="12.75" customHeight="1">
      <c r="A25" s="31" t="s">
        <v>29</v>
      </c>
      <c r="B25" s="325">
        <v>2.864471996579735</v>
      </c>
      <c r="C25" s="51">
        <v>3.3377308707124014</v>
      </c>
      <c r="D25" s="51">
        <v>3.5339962375705456</v>
      </c>
      <c r="E25" s="51">
        <v>3.8260425966075755</v>
      </c>
      <c r="F25" s="51">
        <v>4.536156900493322</v>
      </c>
      <c r="G25" s="51">
        <v>4.986672589960018</v>
      </c>
      <c r="H25" s="51">
        <v>4.522443469456632</v>
      </c>
      <c r="I25" s="51">
        <v>5.262104841936774</v>
      </c>
      <c r="J25" s="51">
        <v>5.137018114259173</v>
      </c>
      <c r="K25" s="51">
        <v>5.398587285570131</v>
      </c>
      <c r="L25" s="51">
        <v>5.973307291666666</v>
      </c>
      <c r="M25" s="51">
        <v>7.251386767425035</v>
      </c>
      <c r="N25" s="51">
        <v>7.0633994554648</v>
      </c>
      <c r="O25" s="126">
        <v>9.039087947882736</v>
      </c>
      <c r="P25" s="126">
        <v>9.276094276094277</v>
      </c>
      <c r="Q25" s="326">
        <v>11.11111111111111</v>
      </c>
      <c r="R25" s="326">
        <v>11.120588548885808</v>
      </c>
      <c r="S25" s="51">
        <v>11.193425164949646</v>
      </c>
      <c r="T25" s="327">
        <v>12.018669778296383</v>
      </c>
    </row>
    <row r="26" spans="1:20" ht="12.75" customHeight="1">
      <c r="A26" s="31"/>
      <c r="B26" s="325"/>
      <c r="C26" s="51"/>
      <c r="D26" s="51"/>
      <c r="E26" s="51"/>
      <c r="F26" s="51"/>
      <c r="G26" s="51"/>
      <c r="H26" s="51"/>
      <c r="I26" s="51"/>
      <c r="J26" s="51"/>
      <c r="K26" s="51"/>
      <c r="L26" s="51"/>
      <c r="M26" s="51"/>
      <c r="N26" s="51"/>
      <c r="O26" s="51"/>
      <c r="P26" s="126"/>
      <c r="Q26" s="326"/>
      <c r="R26" s="326"/>
      <c r="S26" s="51"/>
      <c r="T26" s="327"/>
    </row>
    <row r="27" spans="1:20" ht="12.75" customHeight="1">
      <c r="A27" s="31" t="s">
        <v>30</v>
      </c>
      <c r="B27" s="325">
        <v>0.19951546244833976</v>
      </c>
      <c r="C27" s="51">
        <v>0.11873350923482849</v>
      </c>
      <c r="D27" s="51">
        <v>0.10749798441279225</v>
      </c>
      <c r="E27" s="51">
        <v>0.15304170386430302</v>
      </c>
      <c r="F27" s="51">
        <v>0.1323547106244736</v>
      </c>
      <c r="G27" s="51">
        <v>0.16659262549977788</v>
      </c>
      <c r="H27" s="51">
        <v>0.20249746878164024</v>
      </c>
      <c r="I27" s="51">
        <v>0.13005202080832332</v>
      </c>
      <c r="J27" s="51">
        <v>0.13934045517882027</v>
      </c>
      <c r="K27" s="51">
        <v>0.2186343760511268</v>
      </c>
      <c r="L27" s="51">
        <v>0.11393229166666667</v>
      </c>
      <c r="M27" s="51">
        <v>0.20098078623683574</v>
      </c>
      <c r="N27" s="51">
        <v>0.17891870867366785</v>
      </c>
      <c r="O27" s="126">
        <v>0.39236008291382884</v>
      </c>
      <c r="P27" s="126">
        <v>0.41245791245791247</v>
      </c>
      <c r="Q27" s="326">
        <v>0.370045768818775</v>
      </c>
      <c r="R27" s="326">
        <v>0.618402814799019</v>
      </c>
      <c r="S27" s="51">
        <v>0.45144113902072003</v>
      </c>
      <c r="T27" s="327">
        <v>0.5396732788798133</v>
      </c>
    </row>
    <row r="28" spans="1:20" ht="12.75" customHeight="1">
      <c r="A28" s="31"/>
      <c r="B28" s="325"/>
      <c r="C28" s="51"/>
      <c r="D28" s="51"/>
      <c r="E28" s="51"/>
      <c r="F28" s="51"/>
      <c r="G28" s="51"/>
      <c r="H28" s="51"/>
      <c r="I28" s="51"/>
      <c r="J28" s="51"/>
      <c r="K28" s="51"/>
      <c r="L28" s="51"/>
      <c r="M28" s="51"/>
      <c r="N28" s="51"/>
      <c r="O28" s="51"/>
      <c r="P28" s="126"/>
      <c r="Q28" s="326"/>
      <c r="R28" s="326"/>
      <c r="S28" s="51"/>
      <c r="T28" s="327"/>
    </row>
    <row r="29" spans="1:20" ht="12.75" customHeight="1">
      <c r="A29" s="31" t="s">
        <v>31</v>
      </c>
      <c r="B29" s="325">
        <v>1.311101610374804</v>
      </c>
      <c r="C29" s="51">
        <v>0.7651715039577837</v>
      </c>
      <c r="D29" s="51">
        <v>0.6584251545283526</v>
      </c>
      <c r="E29" s="51">
        <v>0.6376737661012626</v>
      </c>
      <c r="F29" s="51">
        <v>0.7700637709060282</v>
      </c>
      <c r="G29" s="51">
        <v>0.8773878276321635</v>
      </c>
      <c r="H29" s="51">
        <v>1.6312296096298795</v>
      </c>
      <c r="I29" s="51">
        <v>1.4505802320928372</v>
      </c>
      <c r="J29" s="51">
        <v>1.1147236414305621</v>
      </c>
      <c r="K29" s="51">
        <v>0.7736293306424488</v>
      </c>
      <c r="L29" s="51">
        <v>1.220703125</v>
      </c>
      <c r="M29" s="51">
        <v>0.7798054505989227</v>
      </c>
      <c r="N29" s="51">
        <v>0.8556981719175418</v>
      </c>
      <c r="O29" s="51">
        <v>1.05</v>
      </c>
      <c r="P29" s="126">
        <v>1.127946127946128</v>
      </c>
      <c r="Q29" s="326">
        <v>1.2172558184828124</v>
      </c>
      <c r="R29" s="326">
        <v>1.364751039556456</v>
      </c>
      <c r="S29" s="51">
        <v>1.4006250723463363</v>
      </c>
      <c r="T29" s="327">
        <v>1.5898483080513421</v>
      </c>
    </row>
    <row r="30" spans="1:20" ht="12.75" customHeight="1">
      <c r="A30" s="103" t="s">
        <v>32</v>
      </c>
      <c r="B30" s="325">
        <v>1.1400883568476556</v>
      </c>
      <c r="C30" s="51">
        <v>0.6332453825857519</v>
      </c>
      <c r="D30" s="51">
        <v>0.5509271701155604</v>
      </c>
      <c r="E30" s="51">
        <v>0.5228924882030354</v>
      </c>
      <c r="F30" s="51">
        <v>0.697870292383588</v>
      </c>
      <c r="G30" s="51">
        <v>0.7552199022656597</v>
      </c>
      <c r="H30" s="51">
        <v>1.4737315783552707</v>
      </c>
      <c r="I30" s="51">
        <v>1.2805122048819528</v>
      </c>
      <c r="J30" s="51">
        <v>0.9382257315373896</v>
      </c>
      <c r="K30" s="51">
        <v>0.7063572149344097</v>
      </c>
      <c r="L30" s="51">
        <v>1.1311848958333335</v>
      </c>
      <c r="M30" s="51">
        <v>0.7074523675536619</v>
      </c>
      <c r="N30" s="51">
        <v>0.7623492804356281</v>
      </c>
      <c r="O30" s="126">
        <v>0.9549896357713947</v>
      </c>
      <c r="P30" s="126">
        <v>1.026936026936027</v>
      </c>
      <c r="Q30" s="326">
        <v>1.1296133995520499</v>
      </c>
      <c r="R30" s="326">
        <v>1.300778334577247</v>
      </c>
      <c r="S30" s="51">
        <v>1.2964463479569395</v>
      </c>
      <c r="T30" s="327">
        <v>1.4294049008168028</v>
      </c>
    </row>
    <row r="31" spans="1:20" ht="12.75" customHeight="1">
      <c r="A31" s="103" t="s">
        <v>33</v>
      </c>
      <c r="B31" s="325">
        <v>0.17101325352714836</v>
      </c>
      <c r="C31" s="51">
        <v>0.13192612137203166</v>
      </c>
      <c r="D31" s="51">
        <v>0.10749798441279225</v>
      </c>
      <c r="E31" s="51">
        <v>0.11478127789822726</v>
      </c>
      <c r="F31" s="51">
        <v>0.07219347852244014</v>
      </c>
      <c r="G31" s="51">
        <v>0.12216792536650378</v>
      </c>
      <c r="H31" s="51">
        <v>0.15749803127460907</v>
      </c>
      <c r="I31" s="51">
        <v>0.17006802721088435</v>
      </c>
      <c r="J31" s="51">
        <v>0.1579191825359963</v>
      </c>
      <c r="K31" s="51">
        <v>0.06727211570803902</v>
      </c>
      <c r="L31" s="51">
        <v>0.08951822916666666</v>
      </c>
      <c r="M31" s="51">
        <v>0.07235308304526088</v>
      </c>
      <c r="N31" s="51">
        <v>0.08556981719175419</v>
      </c>
      <c r="O31" s="126">
        <v>0.09623926562037312</v>
      </c>
      <c r="P31" s="126">
        <v>0.10101010101010101</v>
      </c>
      <c r="Q31" s="326">
        <v>0.0876424189307625</v>
      </c>
      <c r="R31" s="326">
        <v>0.06397270497920887</v>
      </c>
      <c r="S31" s="51">
        <v>0.09260331056835282</v>
      </c>
      <c r="T31" s="327">
        <v>0.1604434072345391</v>
      </c>
    </row>
    <row r="32" spans="1:20" ht="12.75" customHeight="1">
      <c r="A32" s="103" t="s">
        <v>34</v>
      </c>
      <c r="B32" s="328" t="s">
        <v>35</v>
      </c>
      <c r="C32" s="298" t="s">
        <v>35</v>
      </c>
      <c r="D32" s="298" t="s">
        <v>35</v>
      </c>
      <c r="E32" s="298" t="s">
        <v>35</v>
      </c>
      <c r="F32" s="298" t="s">
        <v>35</v>
      </c>
      <c r="G32" s="298" t="s">
        <v>35</v>
      </c>
      <c r="H32" s="298" t="s">
        <v>35</v>
      </c>
      <c r="I32" s="298" t="s">
        <v>35</v>
      </c>
      <c r="J32" s="298">
        <v>0.01857872735717603</v>
      </c>
      <c r="K32" s="298" t="s">
        <v>35</v>
      </c>
      <c r="L32" s="298" t="s">
        <v>35</v>
      </c>
      <c r="M32" s="298" t="s">
        <v>35</v>
      </c>
      <c r="N32" s="298">
        <v>0.007779074290159471</v>
      </c>
      <c r="O32" s="298" t="s">
        <v>35</v>
      </c>
      <c r="P32" s="298" t="s">
        <v>35</v>
      </c>
      <c r="Q32" s="298" t="s">
        <v>35</v>
      </c>
      <c r="R32" s="298" t="s">
        <v>35</v>
      </c>
      <c r="S32" s="298">
        <v>0.011575413821044102</v>
      </c>
      <c r="T32" s="329" t="s">
        <v>35</v>
      </c>
    </row>
    <row r="33" spans="1:19" ht="12.75" customHeight="1">
      <c r="A33" s="31"/>
      <c r="B33" s="72"/>
      <c r="C33" s="72"/>
      <c r="D33" s="72"/>
      <c r="E33" s="72"/>
      <c r="F33" s="72"/>
      <c r="G33" s="72"/>
      <c r="H33" s="72"/>
      <c r="I33" s="72"/>
      <c r="J33" s="72"/>
      <c r="K33" s="72"/>
      <c r="L33" s="72"/>
      <c r="M33" s="72"/>
      <c r="N33" s="72"/>
      <c r="O33" s="3"/>
      <c r="P33" s="3"/>
      <c r="Q33" s="3"/>
      <c r="R33" s="3"/>
      <c r="S33" s="3"/>
    </row>
    <row r="34" spans="1:19" ht="12.75" customHeight="1">
      <c r="A34" s="57" t="s">
        <v>151</v>
      </c>
      <c r="B34" s="441" t="s">
        <v>25</v>
      </c>
      <c r="C34" s="441"/>
      <c r="D34" s="441"/>
      <c r="E34" s="441"/>
      <c r="F34" s="441"/>
      <c r="G34" s="441"/>
      <c r="H34" s="441"/>
      <c r="I34" s="441"/>
      <c r="J34" s="441"/>
      <c r="K34" s="441"/>
      <c r="L34" s="441"/>
      <c r="M34" s="441"/>
      <c r="N34" s="441"/>
      <c r="O34" s="441"/>
      <c r="P34" s="441"/>
      <c r="Q34" s="441"/>
      <c r="R34" s="441"/>
      <c r="S34" s="441"/>
    </row>
    <row r="35" spans="1:19" ht="12.75" customHeight="1">
      <c r="A35" s="57" t="s">
        <v>192</v>
      </c>
      <c r="B35" s="259" t="s">
        <v>193</v>
      </c>
      <c r="C35" s="259"/>
      <c r="D35" s="259"/>
      <c r="E35" s="259"/>
      <c r="F35" s="259"/>
      <c r="G35" s="259"/>
      <c r="H35" s="259"/>
      <c r="I35" s="259"/>
      <c r="J35" s="259"/>
      <c r="K35" s="259"/>
      <c r="L35" s="259"/>
      <c r="M35" s="259"/>
      <c r="N35" s="259"/>
      <c r="O35" s="259"/>
      <c r="P35" s="259"/>
      <c r="Q35" s="259"/>
      <c r="R35" s="259"/>
      <c r="S35" s="259"/>
    </row>
    <row r="36" spans="1:19" ht="12.75" customHeight="1">
      <c r="A36" s="57" t="s">
        <v>0</v>
      </c>
      <c r="C36" s="45"/>
      <c r="D36" s="45"/>
      <c r="E36" s="45"/>
      <c r="F36" s="45"/>
      <c r="G36" s="45"/>
      <c r="H36" s="45"/>
      <c r="I36" s="45"/>
      <c r="J36" s="45"/>
      <c r="K36" s="45"/>
      <c r="L36" s="45"/>
      <c r="M36" s="45"/>
      <c r="N36" s="45"/>
      <c r="O36" s="3"/>
      <c r="P36" s="3"/>
      <c r="Q36" s="3"/>
      <c r="R36" s="3"/>
      <c r="S36" s="3"/>
    </row>
    <row r="37" spans="2:14" ht="12.75" customHeight="1">
      <c r="B37" s="142"/>
      <c r="C37" s="142"/>
      <c r="D37" s="142"/>
      <c r="E37" s="142"/>
      <c r="F37" s="142"/>
      <c r="G37" s="142"/>
      <c r="H37" s="142"/>
      <c r="I37" s="142"/>
      <c r="J37" s="142"/>
      <c r="K37" s="142"/>
      <c r="L37" s="142"/>
      <c r="M37" s="142"/>
      <c r="N37" s="142"/>
    </row>
    <row r="38" spans="2:14" ht="12.75" customHeight="1">
      <c r="B38" s="142"/>
      <c r="C38" s="142"/>
      <c r="D38" s="142"/>
      <c r="E38" s="142"/>
      <c r="F38" s="142"/>
      <c r="G38" s="142"/>
      <c r="H38" s="142"/>
      <c r="I38" s="142"/>
      <c r="J38" s="142"/>
      <c r="K38" s="142"/>
      <c r="L38" s="142"/>
      <c r="M38" s="142"/>
      <c r="N38" s="142"/>
    </row>
    <row r="39" spans="21:22" ht="12.75" customHeight="1">
      <c r="U39" s="131"/>
      <c r="V39" s="131"/>
    </row>
    <row r="40" spans="2:14" ht="12.75" customHeight="1">
      <c r="B40" s="142"/>
      <c r="C40" s="142"/>
      <c r="D40" s="142"/>
      <c r="E40" s="142"/>
      <c r="F40" s="142"/>
      <c r="G40" s="142"/>
      <c r="H40" s="142"/>
      <c r="I40" s="142"/>
      <c r="J40" s="142"/>
      <c r="K40" s="142"/>
      <c r="L40" s="142"/>
      <c r="M40" s="142"/>
      <c r="N40" s="142"/>
    </row>
  </sheetData>
  <sheetProtection/>
  <mergeCells count="3">
    <mergeCell ref="B34:S34"/>
    <mergeCell ref="B19:T19"/>
    <mergeCell ref="B4:T4"/>
  </mergeCells>
  <printOptions/>
  <pageMargins left="0.75" right="0.75" top="1" bottom="1" header="0.5" footer="0.5"/>
  <pageSetup fitToHeight="1" fitToWidth="1" horizontalDpi="600" verticalDpi="600" orientation="portrait" paperSize="8" scale="85"/>
</worksheet>
</file>

<file path=xl/worksheets/sheet14.xml><?xml version="1.0" encoding="utf-8"?>
<worksheet xmlns="http://schemas.openxmlformats.org/spreadsheetml/2006/main" xmlns:r="http://schemas.openxmlformats.org/officeDocument/2006/relationships">
  <sheetPr>
    <pageSetUpPr fitToPage="1"/>
  </sheetPr>
  <dimension ref="A1:T131"/>
  <sheetViews>
    <sheetView zoomScale="70" zoomScaleNormal="70" zoomScalePageLayoutView="0" workbookViewId="0" topLeftCell="A1">
      <selection activeCell="A1" sqref="A1"/>
    </sheetView>
  </sheetViews>
  <sheetFormatPr defaultColWidth="11.421875" defaultRowHeight="12.75" customHeight="1"/>
  <cols>
    <col min="1" max="1" width="50.421875" style="119" customWidth="1"/>
    <col min="2" max="20" width="9.7109375" style="119" customWidth="1"/>
    <col min="21" max="22" width="11.421875" style="119" customWidth="1"/>
    <col min="23" max="23" width="8.421875" style="119" customWidth="1"/>
    <col min="24" max="16384" width="11.421875" style="119" customWidth="1"/>
  </cols>
  <sheetData>
    <row r="1" spans="1:19" ht="12.75" customHeight="1">
      <c r="A1" s="4" t="s">
        <v>87</v>
      </c>
      <c r="B1" s="4" t="s">
        <v>164</v>
      </c>
      <c r="C1" s="3"/>
      <c r="D1" s="3"/>
      <c r="E1" s="3"/>
      <c r="F1" s="3"/>
      <c r="G1" s="3"/>
      <c r="H1" s="3"/>
      <c r="I1" s="3"/>
      <c r="J1" s="3"/>
      <c r="K1" s="3"/>
      <c r="L1" s="3"/>
      <c r="M1" s="3"/>
      <c r="N1" s="3"/>
      <c r="O1" s="3"/>
      <c r="P1" s="3"/>
      <c r="Q1" s="3"/>
      <c r="R1" s="3"/>
      <c r="S1" s="3"/>
    </row>
    <row r="2" spans="1:19" ht="12.75" customHeight="1">
      <c r="A2" s="7"/>
      <c r="B2" s="330"/>
      <c r="C2" s="7"/>
      <c r="D2" s="7"/>
      <c r="E2" s="7"/>
      <c r="F2" s="7"/>
      <c r="G2" s="7"/>
      <c r="H2" s="7"/>
      <c r="I2" s="7"/>
      <c r="J2" s="7"/>
      <c r="K2" s="7"/>
      <c r="L2" s="7"/>
      <c r="M2" s="7"/>
      <c r="N2" s="7"/>
      <c r="O2" s="7"/>
      <c r="P2" s="7"/>
      <c r="Q2" s="7"/>
      <c r="R2" s="7"/>
      <c r="S2" s="7"/>
    </row>
    <row r="3" spans="1:20" s="122" customFormat="1" ht="12.75" customHeight="1">
      <c r="A3" s="32"/>
      <c r="B3" s="33">
        <v>1995</v>
      </c>
      <c r="C3" s="34">
        <v>1996</v>
      </c>
      <c r="D3" s="34">
        <v>1997</v>
      </c>
      <c r="E3" s="34">
        <v>1998</v>
      </c>
      <c r="F3" s="34">
        <v>1999</v>
      </c>
      <c r="G3" s="34">
        <v>2000</v>
      </c>
      <c r="H3" s="34">
        <v>2001</v>
      </c>
      <c r="I3" s="34">
        <v>2002</v>
      </c>
      <c r="J3" s="34">
        <v>2003</v>
      </c>
      <c r="K3" s="34">
        <v>2004</v>
      </c>
      <c r="L3" s="34">
        <v>2005</v>
      </c>
      <c r="M3" s="34">
        <v>2006</v>
      </c>
      <c r="N3" s="34">
        <v>2007</v>
      </c>
      <c r="O3" s="34">
        <v>2008</v>
      </c>
      <c r="P3" s="34">
        <v>2009</v>
      </c>
      <c r="Q3" s="34">
        <v>2010</v>
      </c>
      <c r="R3" s="34">
        <v>2011</v>
      </c>
      <c r="S3" s="34">
        <v>2012</v>
      </c>
      <c r="T3" s="323" t="s">
        <v>217</v>
      </c>
    </row>
    <row r="4" spans="1:20" ht="12.75" customHeight="1">
      <c r="A4" s="31"/>
      <c r="B4" s="430" t="s">
        <v>3</v>
      </c>
      <c r="C4" s="431"/>
      <c r="D4" s="431"/>
      <c r="E4" s="431"/>
      <c r="F4" s="431"/>
      <c r="G4" s="431"/>
      <c r="H4" s="431"/>
      <c r="I4" s="431"/>
      <c r="J4" s="431"/>
      <c r="K4" s="431"/>
      <c r="L4" s="431"/>
      <c r="M4" s="431"/>
      <c r="N4" s="431"/>
      <c r="O4" s="431"/>
      <c r="P4" s="431"/>
      <c r="Q4" s="431"/>
      <c r="R4" s="431"/>
      <c r="S4" s="431"/>
      <c r="T4" s="432"/>
    </row>
    <row r="5" spans="1:20" ht="12.75" customHeight="1">
      <c r="A5" s="31" t="s">
        <v>1</v>
      </c>
      <c r="B5" s="133">
        <v>6710</v>
      </c>
      <c r="C5" s="134">
        <v>7260</v>
      </c>
      <c r="D5" s="134">
        <v>7122</v>
      </c>
      <c r="E5" s="134">
        <v>7531</v>
      </c>
      <c r="F5" s="134">
        <v>7859</v>
      </c>
      <c r="G5" s="134">
        <v>8461</v>
      </c>
      <c r="H5" s="134">
        <v>8337</v>
      </c>
      <c r="I5" s="134">
        <v>9330</v>
      </c>
      <c r="J5" s="134">
        <v>10092</v>
      </c>
      <c r="K5" s="134">
        <v>11137</v>
      </c>
      <c r="L5" s="12">
        <v>11394</v>
      </c>
      <c r="M5" s="12">
        <v>11417</v>
      </c>
      <c r="N5" s="12">
        <v>11814</v>
      </c>
      <c r="O5" s="12">
        <v>12092</v>
      </c>
      <c r="P5" s="12">
        <v>10595</v>
      </c>
      <c r="Q5" s="12">
        <v>8965</v>
      </c>
      <c r="R5" s="12">
        <v>8150</v>
      </c>
      <c r="S5" s="12">
        <v>7512</v>
      </c>
      <c r="T5" s="137">
        <v>5886</v>
      </c>
    </row>
    <row r="6" spans="1:20" ht="12.75" customHeight="1">
      <c r="A6" s="38" t="s">
        <v>4</v>
      </c>
      <c r="B6" s="270">
        <v>6373</v>
      </c>
      <c r="C6" s="72">
        <v>6931</v>
      </c>
      <c r="D6" s="72">
        <v>6727</v>
      </c>
      <c r="E6" s="72">
        <v>7074</v>
      </c>
      <c r="F6" s="72">
        <v>7420</v>
      </c>
      <c r="G6" s="72">
        <v>7990</v>
      </c>
      <c r="H6" s="72">
        <v>7841</v>
      </c>
      <c r="I6" s="72">
        <v>8748</v>
      </c>
      <c r="J6" s="72">
        <v>9404</v>
      </c>
      <c r="K6" s="72">
        <v>10427</v>
      </c>
      <c r="L6" s="72">
        <v>10674</v>
      </c>
      <c r="M6" s="72">
        <v>10736</v>
      </c>
      <c r="N6" s="17">
        <v>11078</v>
      </c>
      <c r="O6" s="17">
        <v>11250</v>
      </c>
      <c r="P6" s="17">
        <v>9713</v>
      </c>
      <c r="Q6" s="17">
        <v>8204</v>
      </c>
      <c r="R6" s="17">
        <v>7463</v>
      </c>
      <c r="S6" s="149">
        <v>6782</v>
      </c>
      <c r="T6" s="139">
        <v>5397</v>
      </c>
    </row>
    <row r="7" spans="1:20" ht="12.75" customHeight="1">
      <c r="A7" s="38"/>
      <c r="B7" s="270"/>
      <c r="C7" s="72"/>
      <c r="D7" s="72"/>
      <c r="E7" s="72"/>
      <c r="F7" s="72"/>
      <c r="G7" s="72"/>
      <c r="H7" s="72"/>
      <c r="I7" s="72"/>
      <c r="J7" s="72"/>
      <c r="K7" s="72"/>
      <c r="L7" s="72"/>
      <c r="M7" s="72"/>
      <c r="N7" s="17"/>
      <c r="O7" s="17"/>
      <c r="P7" s="17"/>
      <c r="Q7" s="17"/>
      <c r="R7" s="17"/>
      <c r="S7" s="149"/>
      <c r="T7" s="140"/>
    </row>
    <row r="8" spans="1:20" ht="12.75" customHeight="1">
      <c r="A8" s="41" t="s">
        <v>9</v>
      </c>
      <c r="B8" s="141">
        <v>4340</v>
      </c>
      <c r="C8" s="149">
        <v>4549</v>
      </c>
      <c r="D8" s="149">
        <v>4081</v>
      </c>
      <c r="E8" s="149">
        <v>4170</v>
      </c>
      <c r="F8" s="149">
        <v>4353</v>
      </c>
      <c r="G8" s="149">
        <v>4557</v>
      </c>
      <c r="H8" s="149">
        <v>4415</v>
      </c>
      <c r="I8" s="149">
        <v>4879</v>
      </c>
      <c r="J8" s="149">
        <v>4889</v>
      </c>
      <c r="K8" s="149">
        <v>5284</v>
      </c>
      <c r="L8" s="149">
        <v>5118</v>
      </c>
      <c r="M8" s="149">
        <v>5174</v>
      </c>
      <c r="N8" s="149">
        <v>5101</v>
      </c>
      <c r="O8" s="149">
        <v>4839</v>
      </c>
      <c r="P8" s="149">
        <v>4444</v>
      </c>
      <c r="Q8" s="149">
        <v>3954</v>
      </c>
      <c r="R8" s="149">
        <v>3629</v>
      </c>
      <c r="S8" s="149">
        <v>3546</v>
      </c>
      <c r="T8" s="140">
        <v>2803</v>
      </c>
    </row>
    <row r="9" spans="1:20" ht="12.75" customHeight="1">
      <c r="A9" s="143" t="s">
        <v>88</v>
      </c>
      <c r="B9" s="141">
        <v>3969</v>
      </c>
      <c r="C9" s="149">
        <v>4156</v>
      </c>
      <c r="D9" s="149">
        <v>3707</v>
      </c>
      <c r="E9" s="149">
        <v>3776</v>
      </c>
      <c r="F9" s="149">
        <v>3913</v>
      </c>
      <c r="G9" s="149">
        <v>4061</v>
      </c>
      <c r="H9" s="149">
        <v>3936</v>
      </c>
      <c r="I9" s="149">
        <v>4286</v>
      </c>
      <c r="J9" s="149">
        <v>4325</v>
      </c>
      <c r="K9" s="149">
        <v>4638</v>
      </c>
      <c r="L9" s="149">
        <v>4515</v>
      </c>
      <c r="M9" s="149">
        <v>4522</v>
      </c>
      <c r="N9" s="149">
        <v>4465</v>
      </c>
      <c r="O9" s="149">
        <v>4113</v>
      </c>
      <c r="P9" s="149">
        <v>3769</v>
      </c>
      <c r="Q9" s="149">
        <v>3426</v>
      </c>
      <c r="R9" s="149">
        <v>3100</v>
      </c>
      <c r="S9" s="274">
        <v>3025</v>
      </c>
      <c r="T9" s="140">
        <v>2415</v>
      </c>
    </row>
    <row r="10" spans="1:20" ht="12.75" customHeight="1">
      <c r="A10" s="42" t="s">
        <v>89</v>
      </c>
      <c r="B10" s="141">
        <v>874</v>
      </c>
      <c r="C10" s="149">
        <v>956</v>
      </c>
      <c r="D10" s="149">
        <v>982</v>
      </c>
      <c r="E10" s="149">
        <v>1012</v>
      </c>
      <c r="F10" s="149">
        <v>1055</v>
      </c>
      <c r="G10" s="149">
        <v>1052</v>
      </c>
      <c r="H10" s="149">
        <v>1089</v>
      </c>
      <c r="I10" s="149">
        <v>1129</v>
      </c>
      <c r="J10" s="149">
        <v>1028</v>
      </c>
      <c r="K10" s="149">
        <v>1076</v>
      </c>
      <c r="L10" s="149">
        <v>1031</v>
      </c>
      <c r="M10" s="149">
        <v>944</v>
      </c>
      <c r="N10" s="149">
        <v>939</v>
      </c>
      <c r="O10" s="149">
        <v>739</v>
      </c>
      <c r="P10" s="149">
        <v>698</v>
      </c>
      <c r="Q10" s="149">
        <v>749</v>
      </c>
      <c r="R10" s="149">
        <v>792</v>
      </c>
      <c r="S10" s="274">
        <v>860</v>
      </c>
      <c r="T10" s="140">
        <v>698</v>
      </c>
    </row>
    <row r="11" spans="1:20" ht="12.75" customHeight="1">
      <c r="A11" s="42" t="s">
        <v>11</v>
      </c>
      <c r="B11" s="141">
        <v>337</v>
      </c>
      <c r="C11" s="149">
        <v>377</v>
      </c>
      <c r="D11" s="149">
        <v>378</v>
      </c>
      <c r="E11" s="149">
        <v>391</v>
      </c>
      <c r="F11" s="149">
        <v>440</v>
      </c>
      <c r="G11" s="149">
        <v>529</v>
      </c>
      <c r="H11" s="149">
        <v>503</v>
      </c>
      <c r="I11" s="149">
        <v>590</v>
      </c>
      <c r="J11" s="149">
        <v>635</v>
      </c>
      <c r="K11" s="149">
        <v>722</v>
      </c>
      <c r="L11" s="149">
        <v>642</v>
      </c>
      <c r="M11" s="149">
        <v>716</v>
      </c>
      <c r="N11" s="149">
        <v>689</v>
      </c>
      <c r="O11" s="149">
        <v>724</v>
      </c>
      <c r="P11" s="149">
        <v>709</v>
      </c>
      <c r="Q11" s="149">
        <v>665</v>
      </c>
      <c r="R11" s="149">
        <v>559</v>
      </c>
      <c r="S11" s="274">
        <v>553</v>
      </c>
      <c r="T11" s="140">
        <v>446</v>
      </c>
    </row>
    <row r="12" spans="1:20" ht="12.75" customHeight="1">
      <c r="A12" s="42" t="s">
        <v>12</v>
      </c>
      <c r="B12" s="141">
        <v>2721</v>
      </c>
      <c r="C12" s="149">
        <v>2770</v>
      </c>
      <c r="D12" s="149">
        <v>2304</v>
      </c>
      <c r="E12" s="149">
        <v>2325</v>
      </c>
      <c r="F12" s="149">
        <v>2339</v>
      </c>
      <c r="G12" s="149">
        <v>2355</v>
      </c>
      <c r="H12" s="149">
        <v>2176</v>
      </c>
      <c r="I12" s="149">
        <v>2460</v>
      </c>
      <c r="J12" s="149">
        <v>2514</v>
      </c>
      <c r="K12" s="149">
        <v>2674</v>
      </c>
      <c r="L12" s="149">
        <v>2676</v>
      </c>
      <c r="M12" s="149">
        <v>2714</v>
      </c>
      <c r="N12" s="149">
        <v>2667</v>
      </c>
      <c r="O12" s="149">
        <v>2423</v>
      </c>
      <c r="P12" s="149">
        <v>2163</v>
      </c>
      <c r="Q12" s="149">
        <v>1875</v>
      </c>
      <c r="R12" s="149">
        <v>1603</v>
      </c>
      <c r="S12" s="274">
        <v>1498</v>
      </c>
      <c r="T12" s="140">
        <v>1191</v>
      </c>
    </row>
    <row r="13" spans="1:20" ht="12.75" customHeight="1">
      <c r="A13" s="42" t="s">
        <v>13</v>
      </c>
      <c r="B13" s="141">
        <v>37</v>
      </c>
      <c r="C13" s="149">
        <v>53</v>
      </c>
      <c r="D13" s="149">
        <v>43</v>
      </c>
      <c r="E13" s="149">
        <v>48</v>
      </c>
      <c r="F13" s="149">
        <v>79</v>
      </c>
      <c r="G13" s="149">
        <v>125</v>
      </c>
      <c r="H13" s="149">
        <v>168</v>
      </c>
      <c r="I13" s="149">
        <v>107</v>
      </c>
      <c r="J13" s="149">
        <v>148</v>
      </c>
      <c r="K13" s="149">
        <v>166</v>
      </c>
      <c r="L13" s="149">
        <v>166</v>
      </c>
      <c r="M13" s="149">
        <v>148</v>
      </c>
      <c r="N13" s="149">
        <v>170</v>
      </c>
      <c r="O13" s="149">
        <v>227</v>
      </c>
      <c r="P13" s="149">
        <v>199</v>
      </c>
      <c r="Q13" s="149">
        <v>137</v>
      </c>
      <c r="R13" s="149">
        <v>146</v>
      </c>
      <c r="S13" s="274">
        <v>114</v>
      </c>
      <c r="T13" s="140">
        <v>80</v>
      </c>
    </row>
    <row r="14" spans="1:20" ht="12.75" customHeight="1">
      <c r="A14" s="43" t="s">
        <v>14</v>
      </c>
      <c r="B14" s="141">
        <v>17</v>
      </c>
      <c r="C14" s="149">
        <v>11</v>
      </c>
      <c r="D14" s="149">
        <v>9</v>
      </c>
      <c r="E14" s="149">
        <v>29</v>
      </c>
      <c r="F14" s="149">
        <v>20</v>
      </c>
      <c r="G14" s="149">
        <v>29</v>
      </c>
      <c r="H14" s="149">
        <v>33</v>
      </c>
      <c r="I14" s="149">
        <v>35</v>
      </c>
      <c r="J14" s="149">
        <v>35</v>
      </c>
      <c r="K14" s="149">
        <v>46</v>
      </c>
      <c r="L14" s="149">
        <v>53</v>
      </c>
      <c r="M14" s="149">
        <v>56</v>
      </c>
      <c r="N14" s="149">
        <v>48</v>
      </c>
      <c r="O14" s="149">
        <v>65</v>
      </c>
      <c r="P14" s="149">
        <v>65</v>
      </c>
      <c r="Q14" s="149">
        <v>49</v>
      </c>
      <c r="R14" s="149">
        <v>62</v>
      </c>
      <c r="S14" s="274">
        <v>36</v>
      </c>
      <c r="T14" s="140">
        <v>27</v>
      </c>
    </row>
    <row r="15" spans="1:20" ht="12.75" customHeight="1">
      <c r="A15" s="43" t="s">
        <v>10</v>
      </c>
      <c r="B15" s="141">
        <v>88</v>
      </c>
      <c r="C15" s="149">
        <v>63</v>
      </c>
      <c r="D15" s="149">
        <v>69</v>
      </c>
      <c r="E15" s="149">
        <v>49</v>
      </c>
      <c r="F15" s="149">
        <v>49</v>
      </c>
      <c r="G15" s="149">
        <v>98</v>
      </c>
      <c r="H15" s="149">
        <v>75</v>
      </c>
      <c r="I15" s="149">
        <v>116</v>
      </c>
      <c r="J15" s="149">
        <v>80</v>
      </c>
      <c r="K15" s="149">
        <v>96</v>
      </c>
      <c r="L15" s="149">
        <v>66</v>
      </c>
      <c r="M15" s="149">
        <v>79</v>
      </c>
      <c r="N15" s="149">
        <v>69</v>
      </c>
      <c r="O15" s="149">
        <v>88</v>
      </c>
      <c r="P15" s="149">
        <v>105</v>
      </c>
      <c r="Q15" s="149">
        <v>52</v>
      </c>
      <c r="R15" s="149">
        <v>52</v>
      </c>
      <c r="S15" s="274">
        <v>41</v>
      </c>
      <c r="T15" s="140">
        <v>30</v>
      </c>
    </row>
    <row r="16" spans="1:20" ht="12.75" customHeight="1">
      <c r="A16" s="43" t="s">
        <v>90</v>
      </c>
      <c r="B16" s="141">
        <v>214</v>
      </c>
      <c r="C16" s="149">
        <v>258</v>
      </c>
      <c r="D16" s="149">
        <v>225</v>
      </c>
      <c r="E16" s="149">
        <v>246</v>
      </c>
      <c r="F16" s="149">
        <v>284</v>
      </c>
      <c r="G16" s="149">
        <v>306</v>
      </c>
      <c r="H16" s="149">
        <v>306</v>
      </c>
      <c r="I16" s="149">
        <v>386</v>
      </c>
      <c r="J16" s="149">
        <v>384</v>
      </c>
      <c r="K16" s="149">
        <v>432</v>
      </c>
      <c r="L16" s="149">
        <v>421</v>
      </c>
      <c r="M16" s="149">
        <v>465</v>
      </c>
      <c r="N16" s="149">
        <v>470</v>
      </c>
      <c r="O16" s="149">
        <v>525</v>
      </c>
      <c r="P16" s="149">
        <v>461</v>
      </c>
      <c r="Q16" s="149">
        <v>377</v>
      </c>
      <c r="R16" s="149">
        <v>362</v>
      </c>
      <c r="S16" s="274">
        <v>384</v>
      </c>
      <c r="T16" s="140">
        <v>277</v>
      </c>
    </row>
    <row r="17" spans="1:20" ht="12.75" customHeight="1">
      <c r="A17" s="43" t="s">
        <v>91</v>
      </c>
      <c r="B17" s="141">
        <v>52</v>
      </c>
      <c r="C17" s="149">
        <v>61</v>
      </c>
      <c r="D17" s="149">
        <v>71</v>
      </c>
      <c r="E17" s="149">
        <v>70</v>
      </c>
      <c r="F17" s="149">
        <v>87</v>
      </c>
      <c r="G17" s="149">
        <v>63</v>
      </c>
      <c r="H17" s="149">
        <v>64</v>
      </c>
      <c r="I17" s="149">
        <v>56</v>
      </c>
      <c r="J17" s="149">
        <v>65</v>
      </c>
      <c r="K17" s="149">
        <v>72</v>
      </c>
      <c r="L17" s="149">
        <v>62</v>
      </c>
      <c r="M17" s="149">
        <v>51</v>
      </c>
      <c r="N17" s="149">
        <v>41</v>
      </c>
      <c r="O17" s="149">
        <v>42</v>
      </c>
      <c r="P17" s="149">
        <v>37</v>
      </c>
      <c r="Q17" s="149">
        <v>42</v>
      </c>
      <c r="R17" s="149">
        <v>39</v>
      </c>
      <c r="S17" s="274">
        <v>50</v>
      </c>
      <c r="T17" s="140">
        <v>44</v>
      </c>
    </row>
    <row r="18" spans="1:20" ht="12.75" customHeight="1">
      <c r="A18" s="43" t="s">
        <v>92</v>
      </c>
      <c r="B18" s="147" t="s">
        <v>36</v>
      </c>
      <c r="C18" s="177" t="s">
        <v>36</v>
      </c>
      <c r="D18" s="177" t="s">
        <v>36</v>
      </c>
      <c r="E18" s="177" t="s">
        <v>36</v>
      </c>
      <c r="F18" s="177" t="s">
        <v>36</v>
      </c>
      <c r="G18" s="177" t="s">
        <v>36</v>
      </c>
      <c r="H18" s="149">
        <v>1</v>
      </c>
      <c r="I18" s="177" t="s">
        <v>36</v>
      </c>
      <c r="J18" s="177" t="s">
        <v>36</v>
      </c>
      <c r="K18" s="177" t="s">
        <v>36</v>
      </c>
      <c r="L18" s="149">
        <v>1</v>
      </c>
      <c r="M18" s="149">
        <v>1</v>
      </c>
      <c r="N18" s="149">
        <v>8</v>
      </c>
      <c r="O18" s="149">
        <v>6</v>
      </c>
      <c r="P18" s="149">
        <v>7</v>
      </c>
      <c r="Q18" s="149">
        <v>8</v>
      </c>
      <c r="R18" s="149">
        <v>14</v>
      </c>
      <c r="S18" s="274">
        <v>10</v>
      </c>
      <c r="T18" s="140">
        <v>10</v>
      </c>
    </row>
    <row r="19" spans="1:20" ht="12.75" customHeight="1">
      <c r="A19" s="43"/>
      <c r="B19" s="270"/>
      <c r="C19" s="72"/>
      <c r="D19" s="72"/>
      <c r="E19" s="72"/>
      <c r="F19" s="72"/>
      <c r="G19" s="72"/>
      <c r="H19" s="72"/>
      <c r="I19" s="72"/>
      <c r="J19" s="72"/>
      <c r="K19" s="72"/>
      <c r="L19" s="72"/>
      <c r="M19" s="72"/>
      <c r="N19" s="17"/>
      <c r="O19" s="17"/>
      <c r="P19" s="17"/>
      <c r="Q19" s="149"/>
      <c r="R19" s="149"/>
      <c r="S19" s="149"/>
      <c r="T19" s="140"/>
    </row>
    <row r="20" spans="1:20" ht="12.75" customHeight="1">
      <c r="A20" s="145" t="s">
        <v>63</v>
      </c>
      <c r="B20" s="141">
        <v>1172</v>
      </c>
      <c r="C20" s="149">
        <v>1393</v>
      </c>
      <c r="D20" s="149">
        <v>1555</v>
      </c>
      <c r="E20" s="149">
        <v>1671</v>
      </c>
      <c r="F20" s="149">
        <v>1781</v>
      </c>
      <c r="G20" s="149">
        <v>1910</v>
      </c>
      <c r="H20" s="149">
        <v>1916</v>
      </c>
      <c r="I20" s="149">
        <v>2107</v>
      </c>
      <c r="J20" s="149">
        <v>2483</v>
      </c>
      <c r="K20" s="149">
        <v>2789</v>
      </c>
      <c r="L20" s="149">
        <v>2986</v>
      </c>
      <c r="M20" s="149">
        <v>3072</v>
      </c>
      <c r="N20" s="149">
        <v>3236</v>
      </c>
      <c r="O20" s="149">
        <v>3498</v>
      </c>
      <c r="P20" s="149">
        <v>2801</v>
      </c>
      <c r="Q20" s="149">
        <v>2167</v>
      </c>
      <c r="R20" s="149">
        <v>1858</v>
      </c>
      <c r="S20" s="149">
        <v>1540</v>
      </c>
      <c r="T20" s="140">
        <v>1205</v>
      </c>
    </row>
    <row r="21" spans="1:20" ht="12.75" customHeight="1">
      <c r="A21" s="143" t="s">
        <v>93</v>
      </c>
      <c r="B21" s="141">
        <v>229</v>
      </c>
      <c r="C21" s="149">
        <v>255</v>
      </c>
      <c r="D21" s="149">
        <v>306</v>
      </c>
      <c r="E21" s="149">
        <v>329</v>
      </c>
      <c r="F21" s="149">
        <v>355</v>
      </c>
      <c r="G21" s="149">
        <v>361</v>
      </c>
      <c r="H21" s="149">
        <v>299</v>
      </c>
      <c r="I21" s="149">
        <v>375</v>
      </c>
      <c r="J21" s="149">
        <v>365</v>
      </c>
      <c r="K21" s="149">
        <v>457</v>
      </c>
      <c r="L21" s="149">
        <v>427</v>
      </c>
      <c r="M21" s="149">
        <v>479</v>
      </c>
      <c r="N21" s="149">
        <v>502</v>
      </c>
      <c r="O21" s="149">
        <v>602</v>
      </c>
      <c r="P21" s="149">
        <v>508</v>
      </c>
      <c r="Q21" s="149">
        <v>360</v>
      </c>
      <c r="R21" s="149">
        <v>342</v>
      </c>
      <c r="S21" s="274">
        <v>306</v>
      </c>
      <c r="T21" s="140">
        <v>252</v>
      </c>
    </row>
    <row r="22" spans="1:20" ht="12.75" customHeight="1">
      <c r="A22" s="143" t="s">
        <v>15</v>
      </c>
      <c r="B22" s="141">
        <v>740</v>
      </c>
      <c r="C22" s="149">
        <v>961</v>
      </c>
      <c r="D22" s="149">
        <v>1036</v>
      </c>
      <c r="E22" s="149">
        <v>1088</v>
      </c>
      <c r="F22" s="149">
        <v>1131</v>
      </c>
      <c r="G22" s="149">
        <v>1179</v>
      </c>
      <c r="H22" s="149">
        <v>1279</v>
      </c>
      <c r="I22" s="149">
        <v>1353</v>
      </c>
      <c r="J22" s="149">
        <v>1717</v>
      </c>
      <c r="K22" s="149">
        <v>1890</v>
      </c>
      <c r="L22" s="149">
        <v>2076</v>
      </c>
      <c r="M22" s="149">
        <v>2089</v>
      </c>
      <c r="N22" s="149">
        <v>2184</v>
      </c>
      <c r="O22" s="149">
        <v>2316</v>
      </c>
      <c r="P22" s="149">
        <v>1846</v>
      </c>
      <c r="Q22" s="149">
        <v>1454</v>
      </c>
      <c r="R22" s="149">
        <v>1253</v>
      </c>
      <c r="S22" s="274">
        <v>991</v>
      </c>
      <c r="T22" s="140">
        <v>783</v>
      </c>
    </row>
    <row r="23" spans="1:20" ht="12.75" customHeight="1">
      <c r="A23" s="146" t="s">
        <v>94</v>
      </c>
      <c r="B23" s="141">
        <v>729</v>
      </c>
      <c r="C23" s="149">
        <v>940</v>
      </c>
      <c r="D23" s="149">
        <v>1023</v>
      </c>
      <c r="E23" s="149">
        <v>1060</v>
      </c>
      <c r="F23" s="149">
        <v>1115</v>
      </c>
      <c r="G23" s="149">
        <v>1152</v>
      </c>
      <c r="H23" s="149">
        <v>1248</v>
      </c>
      <c r="I23" s="149">
        <v>1316</v>
      </c>
      <c r="J23" s="149">
        <v>1673</v>
      </c>
      <c r="K23" s="149">
        <v>1833</v>
      </c>
      <c r="L23" s="149">
        <v>2008</v>
      </c>
      <c r="M23" s="149">
        <v>2030</v>
      </c>
      <c r="N23" s="149">
        <v>2143</v>
      </c>
      <c r="O23" s="149">
        <v>2253</v>
      </c>
      <c r="P23" s="149">
        <v>1799</v>
      </c>
      <c r="Q23" s="149">
        <v>1419</v>
      </c>
      <c r="R23" s="149">
        <v>1212</v>
      </c>
      <c r="S23" s="274">
        <v>966</v>
      </c>
      <c r="T23" s="140">
        <v>751</v>
      </c>
    </row>
    <row r="24" spans="1:20" ht="12.75" customHeight="1">
      <c r="A24" s="146" t="s">
        <v>95</v>
      </c>
      <c r="B24" s="141">
        <v>5</v>
      </c>
      <c r="C24" s="149">
        <v>6</v>
      </c>
      <c r="D24" s="149">
        <v>7</v>
      </c>
      <c r="E24" s="149">
        <v>10</v>
      </c>
      <c r="F24" s="149">
        <v>3</v>
      </c>
      <c r="G24" s="149">
        <v>13</v>
      </c>
      <c r="H24" s="149">
        <v>15</v>
      </c>
      <c r="I24" s="149">
        <v>25</v>
      </c>
      <c r="J24" s="149">
        <v>24</v>
      </c>
      <c r="K24" s="149">
        <v>25</v>
      </c>
      <c r="L24" s="149">
        <v>30</v>
      </c>
      <c r="M24" s="149">
        <v>27</v>
      </c>
      <c r="N24" s="149">
        <v>24</v>
      </c>
      <c r="O24" s="149">
        <v>34</v>
      </c>
      <c r="P24" s="149">
        <v>26</v>
      </c>
      <c r="Q24" s="149">
        <v>17</v>
      </c>
      <c r="R24" s="149">
        <v>29</v>
      </c>
      <c r="S24" s="274">
        <v>14</v>
      </c>
      <c r="T24" s="140">
        <v>19</v>
      </c>
    </row>
    <row r="25" spans="1:20" ht="12.75" customHeight="1">
      <c r="A25" s="146" t="s">
        <v>96</v>
      </c>
      <c r="B25" s="141">
        <v>1</v>
      </c>
      <c r="C25" s="177" t="s">
        <v>36</v>
      </c>
      <c r="D25" s="177" t="s">
        <v>36</v>
      </c>
      <c r="E25" s="149">
        <v>4</v>
      </c>
      <c r="F25" s="177" t="s">
        <v>36</v>
      </c>
      <c r="G25" s="149">
        <v>1</v>
      </c>
      <c r="H25" s="149">
        <v>4</v>
      </c>
      <c r="I25" s="177" t="s">
        <v>36</v>
      </c>
      <c r="J25" s="149">
        <v>1</v>
      </c>
      <c r="K25" s="149">
        <v>3</v>
      </c>
      <c r="L25" s="149">
        <v>2</v>
      </c>
      <c r="M25" s="265" t="s">
        <v>36</v>
      </c>
      <c r="N25" s="149">
        <v>1</v>
      </c>
      <c r="O25" s="265" t="s">
        <v>36</v>
      </c>
      <c r="P25" s="149">
        <v>1</v>
      </c>
      <c r="Q25" s="149">
        <v>1</v>
      </c>
      <c r="R25" s="149">
        <v>1</v>
      </c>
      <c r="S25" s="171" t="s">
        <v>36</v>
      </c>
      <c r="T25" s="140">
        <v>1</v>
      </c>
    </row>
    <row r="26" spans="1:20" ht="12.75" customHeight="1">
      <c r="A26" s="146" t="s">
        <v>97</v>
      </c>
      <c r="B26" s="147" t="s">
        <v>36</v>
      </c>
      <c r="C26" s="177" t="s">
        <v>36</v>
      </c>
      <c r="D26" s="177" t="s">
        <v>36</v>
      </c>
      <c r="E26" s="177" t="s">
        <v>36</v>
      </c>
      <c r="F26" s="177" t="s">
        <v>36</v>
      </c>
      <c r="G26" s="177" t="s">
        <v>36</v>
      </c>
      <c r="H26" s="149">
        <v>1</v>
      </c>
      <c r="I26" s="149">
        <v>2</v>
      </c>
      <c r="J26" s="177" t="s">
        <v>36</v>
      </c>
      <c r="K26" s="177" t="s">
        <v>36</v>
      </c>
      <c r="L26" s="265" t="s">
        <v>36</v>
      </c>
      <c r="M26" s="265" t="s">
        <v>36</v>
      </c>
      <c r="N26" s="149">
        <v>1</v>
      </c>
      <c r="O26" s="149">
        <v>3</v>
      </c>
      <c r="P26" s="149">
        <v>1</v>
      </c>
      <c r="Q26" s="149">
        <v>1</v>
      </c>
      <c r="R26" s="149">
        <v>2</v>
      </c>
      <c r="S26" s="171" t="s">
        <v>36</v>
      </c>
      <c r="T26" s="140">
        <v>3</v>
      </c>
    </row>
    <row r="27" spans="1:20" ht="12.75" customHeight="1">
      <c r="A27" s="146" t="s">
        <v>16</v>
      </c>
      <c r="B27" s="141">
        <v>2</v>
      </c>
      <c r="C27" s="149">
        <v>2</v>
      </c>
      <c r="D27" s="149">
        <v>2</v>
      </c>
      <c r="E27" s="149">
        <v>3</v>
      </c>
      <c r="F27" s="149">
        <v>4</v>
      </c>
      <c r="G27" s="177" t="s">
        <v>36</v>
      </c>
      <c r="H27" s="149">
        <v>1</v>
      </c>
      <c r="I27" s="149">
        <v>2</v>
      </c>
      <c r="J27" s="149">
        <v>5</v>
      </c>
      <c r="K27" s="149">
        <v>11</v>
      </c>
      <c r="L27" s="149">
        <v>16</v>
      </c>
      <c r="M27" s="149">
        <v>19</v>
      </c>
      <c r="N27" s="149">
        <v>3</v>
      </c>
      <c r="O27" s="149">
        <v>7</v>
      </c>
      <c r="P27" s="149">
        <v>11</v>
      </c>
      <c r="Q27" s="149">
        <v>5</v>
      </c>
      <c r="R27" s="149">
        <v>4</v>
      </c>
      <c r="S27" s="274">
        <v>2</v>
      </c>
      <c r="T27" s="140">
        <v>1</v>
      </c>
    </row>
    <row r="28" spans="1:20" ht="12.75" customHeight="1">
      <c r="A28" s="146" t="s">
        <v>98</v>
      </c>
      <c r="B28" s="141">
        <v>3</v>
      </c>
      <c r="C28" s="149">
        <v>13</v>
      </c>
      <c r="D28" s="149">
        <v>4</v>
      </c>
      <c r="E28" s="149">
        <v>11</v>
      </c>
      <c r="F28" s="149">
        <v>9</v>
      </c>
      <c r="G28" s="149">
        <v>13</v>
      </c>
      <c r="H28" s="149">
        <v>10</v>
      </c>
      <c r="I28" s="149">
        <v>8</v>
      </c>
      <c r="J28" s="149">
        <v>14</v>
      </c>
      <c r="K28" s="149">
        <v>18</v>
      </c>
      <c r="L28" s="149">
        <v>20</v>
      </c>
      <c r="M28" s="149">
        <v>13</v>
      </c>
      <c r="N28" s="149">
        <v>12</v>
      </c>
      <c r="O28" s="149">
        <v>19</v>
      </c>
      <c r="P28" s="149">
        <v>8</v>
      </c>
      <c r="Q28" s="149">
        <v>11</v>
      </c>
      <c r="R28" s="149">
        <v>5</v>
      </c>
      <c r="S28" s="149">
        <v>9</v>
      </c>
      <c r="T28" s="140">
        <v>8</v>
      </c>
    </row>
    <row r="29" spans="1:20" ht="12.75" customHeight="1">
      <c r="A29" s="143" t="s">
        <v>99</v>
      </c>
      <c r="B29" s="141">
        <v>180</v>
      </c>
      <c r="C29" s="149">
        <v>137</v>
      </c>
      <c r="D29" s="149">
        <v>172</v>
      </c>
      <c r="E29" s="149">
        <v>209</v>
      </c>
      <c r="F29" s="149">
        <v>213</v>
      </c>
      <c r="G29" s="149">
        <v>254</v>
      </c>
      <c r="H29" s="149">
        <v>235</v>
      </c>
      <c r="I29" s="149">
        <v>264</v>
      </c>
      <c r="J29" s="149">
        <v>247</v>
      </c>
      <c r="K29" s="149">
        <v>278</v>
      </c>
      <c r="L29" s="149">
        <v>292</v>
      </c>
      <c r="M29" s="149">
        <v>328</v>
      </c>
      <c r="N29" s="149">
        <v>335</v>
      </c>
      <c r="O29" s="149">
        <v>313</v>
      </c>
      <c r="P29" s="149">
        <v>216</v>
      </c>
      <c r="Q29" s="149">
        <v>143</v>
      </c>
      <c r="R29" s="149">
        <v>107</v>
      </c>
      <c r="S29" s="274">
        <v>110</v>
      </c>
      <c r="T29" s="140">
        <v>93</v>
      </c>
    </row>
    <row r="30" spans="1:20" ht="12.75" customHeight="1">
      <c r="A30" s="143" t="s">
        <v>17</v>
      </c>
      <c r="B30" s="141">
        <v>23</v>
      </c>
      <c r="C30" s="149">
        <v>40</v>
      </c>
      <c r="D30" s="149">
        <v>41</v>
      </c>
      <c r="E30" s="149">
        <v>45</v>
      </c>
      <c r="F30" s="149">
        <v>82</v>
      </c>
      <c r="G30" s="149">
        <v>116</v>
      </c>
      <c r="H30" s="149">
        <v>103</v>
      </c>
      <c r="I30" s="149">
        <v>115</v>
      </c>
      <c r="J30" s="149">
        <v>154</v>
      </c>
      <c r="K30" s="149">
        <v>164</v>
      </c>
      <c r="L30" s="149">
        <v>191</v>
      </c>
      <c r="M30" s="149">
        <v>176</v>
      </c>
      <c r="N30" s="149">
        <v>215</v>
      </c>
      <c r="O30" s="149">
        <v>267</v>
      </c>
      <c r="P30" s="149">
        <v>231</v>
      </c>
      <c r="Q30" s="149">
        <v>210</v>
      </c>
      <c r="R30" s="149">
        <v>156</v>
      </c>
      <c r="S30" s="274">
        <v>133</v>
      </c>
      <c r="T30" s="140">
        <v>77</v>
      </c>
    </row>
    <row r="31" spans="1:20" ht="12.75" customHeight="1">
      <c r="A31" s="146" t="s">
        <v>100</v>
      </c>
      <c r="B31" s="141">
        <v>4</v>
      </c>
      <c r="C31" s="149">
        <v>10</v>
      </c>
      <c r="D31" s="149">
        <v>8</v>
      </c>
      <c r="E31" s="149">
        <v>12</v>
      </c>
      <c r="F31" s="149">
        <v>33</v>
      </c>
      <c r="G31" s="149">
        <v>24</v>
      </c>
      <c r="H31" s="149">
        <v>23</v>
      </c>
      <c r="I31" s="149">
        <v>31</v>
      </c>
      <c r="J31" s="149">
        <v>42</v>
      </c>
      <c r="K31" s="149">
        <v>60</v>
      </c>
      <c r="L31" s="149">
        <v>63</v>
      </c>
      <c r="M31" s="149">
        <v>53</v>
      </c>
      <c r="N31" s="149">
        <v>63</v>
      </c>
      <c r="O31" s="149">
        <v>63</v>
      </c>
      <c r="P31" s="149">
        <v>61</v>
      </c>
      <c r="Q31" s="149">
        <v>60</v>
      </c>
      <c r="R31" s="149">
        <v>41</v>
      </c>
      <c r="S31" s="274">
        <v>26</v>
      </c>
      <c r="T31" s="140">
        <v>10</v>
      </c>
    </row>
    <row r="32" spans="1:20" ht="12.75" customHeight="1">
      <c r="A32" s="146" t="s">
        <v>101</v>
      </c>
      <c r="B32" s="141">
        <v>19</v>
      </c>
      <c r="C32" s="149">
        <v>30</v>
      </c>
      <c r="D32" s="149">
        <v>33</v>
      </c>
      <c r="E32" s="149">
        <v>33</v>
      </c>
      <c r="F32" s="149">
        <v>49</v>
      </c>
      <c r="G32" s="149">
        <v>92</v>
      </c>
      <c r="H32" s="149">
        <v>80</v>
      </c>
      <c r="I32" s="149">
        <v>84</v>
      </c>
      <c r="J32" s="149">
        <v>112</v>
      </c>
      <c r="K32" s="149">
        <v>104</v>
      </c>
      <c r="L32" s="149">
        <v>128</v>
      </c>
      <c r="M32" s="149">
        <v>123</v>
      </c>
      <c r="N32" s="149">
        <v>152</v>
      </c>
      <c r="O32" s="149">
        <v>204</v>
      </c>
      <c r="P32" s="149">
        <v>170</v>
      </c>
      <c r="Q32" s="149">
        <v>150</v>
      </c>
      <c r="R32" s="149">
        <v>115</v>
      </c>
      <c r="S32" s="274">
        <v>107</v>
      </c>
      <c r="T32" s="140">
        <v>67</v>
      </c>
    </row>
    <row r="33" spans="1:20" ht="12.75" customHeight="1">
      <c r="A33" s="145"/>
      <c r="B33" s="270"/>
      <c r="C33" s="72"/>
      <c r="D33" s="72"/>
      <c r="E33" s="72"/>
      <c r="F33" s="72"/>
      <c r="G33" s="72"/>
      <c r="H33" s="72"/>
      <c r="I33" s="72"/>
      <c r="J33" s="72"/>
      <c r="K33" s="149"/>
      <c r="L33" s="149"/>
      <c r="M33" s="72"/>
      <c r="N33" s="17"/>
      <c r="O33" s="17"/>
      <c r="P33" s="17"/>
      <c r="Q33" s="149"/>
      <c r="R33" s="149"/>
      <c r="S33" s="149"/>
      <c r="T33" s="140"/>
    </row>
    <row r="34" spans="1:20" ht="12.75" customHeight="1">
      <c r="A34" s="145" t="s">
        <v>112</v>
      </c>
      <c r="B34" s="141">
        <v>848</v>
      </c>
      <c r="C34" s="149">
        <v>972</v>
      </c>
      <c r="D34" s="149">
        <v>1071</v>
      </c>
      <c r="E34" s="149">
        <v>1202</v>
      </c>
      <c r="F34" s="149">
        <v>1240</v>
      </c>
      <c r="G34" s="149">
        <v>1440</v>
      </c>
      <c r="H34" s="149">
        <v>1446</v>
      </c>
      <c r="I34" s="149">
        <v>1654</v>
      </c>
      <c r="J34" s="149">
        <v>1903</v>
      </c>
      <c r="K34" s="149">
        <v>2177</v>
      </c>
      <c r="L34" s="149">
        <v>2397</v>
      </c>
      <c r="M34" s="149">
        <v>2330</v>
      </c>
      <c r="N34" s="149">
        <v>2551</v>
      </c>
      <c r="O34" s="149">
        <v>2713</v>
      </c>
      <c r="P34" s="149">
        <v>2252</v>
      </c>
      <c r="Q34" s="149">
        <v>1882</v>
      </c>
      <c r="R34" s="149">
        <v>1824</v>
      </c>
      <c r="S34" s="149">
        <v>1564</v>
      </c>
      <c r="T34" s="140">
        <v>1293</v>
      </c>
    </row>
    <row r="35" spans="1:20" ht="12.75" customHeight="1">
      <c r="A35" s="143" t="s">
        <v>8</v>
      </c>
      <c r="B35" s="141">
        <v>476</v>
      </c>
      <c r="C35" s="149">
        <v>560</v>
      </c>
      <c r="D35" s="149">
        <v>563</v>
      </c>
      <c r="E35" s="149">
        <v>691</v>
      </c>
      <c r="F35" s="149">
        <v>718</v>
      </c>
      <c r="G35" s="149">
        <v>871</v>
      </c>
      <c r="H35" s="149">
        <v>844</v>
      </c>
      <c r="I35" s="149">
        <v>988</v>
      </c>
      <c r="J35" s="149">
        <v>1107</v>
      </c>
      <c r="K35" s="149">
        <v>1232</v>
      </c>
      <c r="L35" s="149">
        <v>1336</v>
      </c>
      <c r="M35" s="149">
        <v>1432</v>
      </c>
      <c r="N35" s="149">
        <v>1653</v>
      </c>
      <c r="O35" s="149">
        <v>1855</v>
      </c>
      <c r="P35" s="149">
        <v>1558</v>
      </c>
      <c r="Q35" s="149">
        <v>1298</v>
      </c>
      <c r="R35" s="149">
        <v>1234</v>
      </c>
      <c r="S35" s="274">
        <v>1106</v>
      </c>
      <c r="T35" s="140">
        <v>905</v>
      </c>
    </row>
    <row r="36" spans="1:20" ht="12.75" customHeight="1">
      <c r="A36" s="143" t="s">
        <v>102</v>
      </c>
      <c r="B36" s="141">
        <v>99</v>
      </c>
      <c r="C36" s="149">
        <v>100</v>
      </c>
      <c r="D36" s="149">
        <v>140</v>
      </c>
      <c r="E36" s="149">
        <v>139</v>
      </c>
      <c r="F36" s="149">
        <v>173</v>
      </c>
      <c r="G36" s="149">
        <v>212</v>
      </c>
      <c r="H36" s="149">
        <v>182</v>
      </c>
      <c r="I36" s="149">
        <v>246</v>
      </c>
      <c r="J36" s="149">
        <v>373</v>
      </c>
      <c r="K36" s="149">
        <v>464</v>
      </c>
      <c r="L36" s="149">
        <v>513</v>
      </c>
      <c r="M36" s="149">
        <v>485</v>
      </c>
      <c r="N36" s="149">
        <v>496</v>
      </c>
      <c r="O36" s="149">
        <v>506</v>
      </c>
      <c r="P36" s="149">
        <v>429</v>
      </c>
      <c r="Q36" s="149">
        <v>332</v>
      </c>
      <c r="R36" s="149">
        <v>358</v>
      </c>
      <c r="S36" s="274">
        <v>287</v>
      </c>
      <c r="T36" s="140">
        <v>230</v>
      </c>
    </row>
    <row r="37" spans="1:20" ht="12.75" customHeight="1">
      <c r="A37" s="146" t="s">
        <v>7</v>
      </c>
      <c r="B37" s="141">
        <v>99</v>
      </c>
      <c r="C37" s="149">
        <v>100</v>
      </c>
      <c r="D37" s="149">
        <v>140</v>
      </c>
      <c r="E37" s="149">
        <v>139</v>
      </c>
      <c r="F37" s="149">
        <v>173</v>
      </c>
      <c r="G37" s="149">
        <v>212</v>
      </c>
      <c r="H37" s="149">
        <v>182</v>
      </c>
      <c r="I37" s="149">
        <v>244</v>
      </c>
      <c r="J37" s="149">
        <v>369</v>
      </c>
      <c r="K37" s="149">
        <v>462</v>
      </c>
      <c r="L37" s="149">
        <v>508</v>
      </c>
      <c r="M37" s="149">
        <v>477</v>
      </c>
      <c r="N37" s="149">
        <v>492</v>
      </c>
      <c r="O37" s="149">
        <v>497</v>
      </c>
      <c r="P37" s="149">
        <v>426</v>
      </c>
      <c r="Q37" s="149">
        <v>332</v>
      </c>
      <c r="R37" s="149">
        <v>356</v>
      </c>
      <c r="S37" s="274">
        <v>285</v>
      </c>
      <c r="T37" s="140">
        <v>226</v>
      </c>
    </row>
    <row r="38" spans="1:20" ht="12.75" customHeight="1">
      <c r="A38" s="146" t="s">
        <v>103</v>
      </c>
      <c r="B38" s="147" t="s">
        <v>36</v>
      </c>
      <c r="C38" s="177" t="s">
        <v>36</v>
      </c>
      <c r="D38" s="177" t="s">
        <v>36</v>
      </c>
      <c r="E38" s="177" t="s">
        <v>36</v>
      </c>
      <c r="F38" s="177" t="s">
        <v>36</v>
      </c>
      <c r="G38" s="177" t="s">
        <v>36</v>
      </c>
      <c r="H38" s="177" t="s">
        <v>36</v>
      </c>
      <c r="I38" s="149">
        <v>2</v>
      </c>
      <c r="J38" s="149">
        <v>4</v>
      </c>
      <c r="K38" s="149">
        <v>2</v>
      </c>
      <c r="L38" s="149">
        <v>5</v>
      </c>
      <c r="M38" s="149">
        <v>8</v>
      </c>
      <c r="N38" s="149">
        <v>4</v>
      </c>
      <c r="O38" s="149">
        <v>9</v>
      </c>
      <c r="P38" s="149">
        <v>3</v>
      </c>
      <c r="Q38" s="265" t="s">
        <v>36</v>
      </c>
      <c r="R38" s="265">
        <v>2</v>
      </c>
      <c r="S38" s="274">
        <v>2</v>
      </c>
      <c r="T38" s="140">
        <v>4</v>
      </c>
    </row>
    <row r="39" spans="1:20" ht="12.75" customHeight="1">
      <c r="A39" s="143" t="s">
        <v>104</v>
      </c>
      <c r="B39" s="141">
        <v>199</v>
      </c>
      <c r="C39" s="149">
        <v>214</v>
      </c>
      <c r="D39" s="149">
        <v>273</v>
      </c>
      <c r="E39" s="149">
        <v>265</v>
      </c>
      <c r="F39" s="149">
        <v>261</v>
      </c>
      <c r="G39" s="149">
        <v>271</v>
      </c>
      <c r="H39" s="149">
        <v>286</v>
      </c>
      <c r="I39" s="149">
        <v>299</v>
      </c>
      <c r="J39" s="149">
        <v>304</v>
      </c>
      <c r="K39" s="149">
        <v>349</v>
      </c>
      <c r="L39" s="149">
        <v>365</v>
      </c>
      <c r="M39" s="149">
        <v>304</v>
      </c>
      <c r="N39" s="149">
        <v>292</v>
      </c>
      <c r="O39" s="149">
        <v>236</v>
      </c>
      <c r="P39" s="149">
        <v>175</v>
      </c>
      <c r="Q39" s="149">
        <v>152</v>
      </c>
      <c r="R39" s="149">
        <v>135</v>
      </c>
      <c r="S39" s="274">
        <v>104</v>
      </c>
      <c r="T39" s="140">
        <v>94</v>
      </c>
    </row>
    <row r="40" spans="1:20" ht="12.75" customHeight="1">
      <c r="A40" s="146" t="s">
        <v>105</v>
      </c>
      <c r="B40" s="141">
        <v>54</v>
      </c>
      <c r="C40" s="149">
        <v>94</v>
      </c>
      <c r="D40" s="149">
        <v>97</v>
      </c>
      <c r="E40" s="149">
        <v>114</v>
      </c>
      <c r="F40" s="149">
        <v>92</v>
      </c>
      <c r="G40" s="149">
        <v>107</v>
      </c>
      <c r="H40" s="149">
        <v>108</v>
      </c>
      <c r="I40" s="149">
        <v>124</v>
      </c>
      <c r="J40" s="149">
        <v>118</v>
      </c>
      <c r="K40" s="149">
        <v>116</v>
      </c>
      <c r="L40" s="149">
        <v>131</v>
      </c>
      <c r="M40" s="149">
        <v>120</v>
      </c>
      <c r="N40" s="149">
        <v>95</v>
      </c>
      <c r="O40" s="149">
        <v>73</v>
      </c>
      <c r="P40" s="149">
        <v>75</v>
      </c>
      <c r="Q40" s="149">
        <v>55</v>
      </c>
      <c r="R40" s="149">
        <v>28</v>
      </c>
      <c r="S40" s="274">
        <v>18</v>
      </c>
      <c r="T40" s="140">
        <v>25</v>
      </c>
    </row>
    <row r="41" spans="1:20" ht="12.75" customHeight="1">
      <c r="A41" s="146" t="s">
        <v>5</v>
      </c>
      <c r="B41" s="141">
        <v>62</v>
      </c>
      <c r="C41" s="149">
        <v>40</v>
      </c>
      <c r="D41" s="149">
        <v>51</v>
      </c>
      <c r="E41" s="149">
        <v>47</v>
      </c>
      <c r="F41" s="149">
        <v>55</v>
      </c>
      <c r="G41" s="149">
        <v>46</v>
      </c>
      <c r="H41" s="149">
        <v>68</v>
      </c>
      <c r="I41" s="149">
        <v>66</v>
      </c>
      <c r="J41" s="149">
        <v>54</v>
      </c>
      <c r="K41" s="149">
        <v>81</v>
      </c>
      <c r="L41" s="149">
        <v>74</v>
      </c>
      <c r="M41" s="149">
        <v>55</v>
      </c>
      <c r="N41" s="149">
        <v>36</v>
      </c>
      <c r="O41" s="149">
        <v>28</v>
      </c>
      <c r="P41" s="149">
        <v>22</v>
      </c>
      <c r="Q41" s="149">
        <v>24</v>
      </c>
      <c r="R41" s="149">
        <v>19</v>
      </c>
      <c r="S41" s="274">
        <v>18</v>
      </c>
      <c r="T41" s="140">
        <v>10</v>
      </c>
    </row>
    <row r="42" spans="1:20" ht="12.75" customHeight="1">
      <c r="A42" s="146" t="s">
        <v>18</v>
      </c>
      <c r="B42" s="141">
        <v>6</v>
      </c>
      <c r="C42" s="149">
        <v>5</v>
      </c>
      <c r="D42" s="149">
        <v>10</v>
      </c>
      <c r="E42" s="149">
        <v>4</v>
      </c>
      <c r="F42" s="149">
        <v>7</v>
      </c>
      <c r="G42" s="149">
        <v>12</v>
      </c>
      <c r="H42" s="149">
        <v>9</v>
      </c>
      <c r="I42" s="149">
        <v>14</v>
      </c>
      <c r="J42" s="149">
        <v>11</v>
      </c>
      <c r="K42" s="149">
        <v>11</v>
      </c>
      <c r="L42" s="149">
        <v>13</v>
      </c>
      <c r="M42" s="149">
        <v>12</v>
      </c>
      <c r="N42" s="149">
        <v>14</v>
      </c>
      <c r="O42" s="149">
        <v>9</v>
      </c>
      <c r="P42" s="149">
        <v>8</v>
      </c>
      <c r="Q42" s="149">
        <v>11</v>
      </c>
      <c r="R42" s="149">
        <v>10</v>
      </c>
      <c r="S42" s="274">
        <v>1</v>
      </c>
      <c r="T42" s="140">
        <v>2</v>
      </c>
    </row>
    <row r="43" spans="1:20" ht="12.75" customHeight="1">
      <c r="A43" s="146" t="s">
        <v>135</v>
      </c>
      <c r="B43" s="147" t="s">
        <v>36</v>
      </c>
      <c r="C43" s="177" t="s">
        <v>36</v>
      </c>
      <c r="D43" s="177" t="s">
        <v>36</v>
      </c>
      <c r="E43" s="177" t="s">
        <v>36</v>
      </c>
      <c r="F43" s="177" t="s">
        <v>36</v>
      </c>
      <c r="G43" s="177" t="s">
        <v>36</v>
      </c>
      <c r="H43" s="177" t="s">
        <v>36</v>
      </c>
      <c r="I43" s="177" t="s">
        <v>36</v>
      </c>
      <c r="J43" s="177" t="s">
        <v>36</v>
      </c>
      <c r="K43" s="149">
        <v>1</v>
      </c>
      <c r="L43" s="265" t="s">
        <v>36</v>
      </c>
      <c r="M43" s="265" t="s">
        <v>36</v>
      </c>
      <c r="N43" s="149">
        <v>3</v>
      </c>
      <c r="O43" s="149">
        <v>1</v>
      </c>
      <c r="P43" s="265" t="s">
        <v>36</v>
      </c>
      <c r="Q43" s="149">
        <v>3</v>
      </c>
      <c r="R43" s="149">
        <v>1</v>
      </c>
      <c r="S43" s="274">
        <v>1</v>
      </c>
      <c r="T43" s="140">
        <v>1</v>
      </c>
    </row>
    <row r="44" spans="1:20" ht="12.75" customHeight="1">
      <c r="A44" s="146" t="s">
        <v>6</v>
      </c>
      <c r="B44" s="141">
        <v>77</v>
      </c>
      <c r="C44" s="149">
        <v>75</v>
      </c>
      <c r="D44" s="149">
        <v>115</v>
      </c>
      <c r="E44" s="149">
        <v>100</v>
      </c>
      <c r="F44" s="149">
        <v>107</v>
      </c>
      <c r="G44" s="149">
        <v>106</v>
      </c>
      <c r="H44" s="149">
        <v>101</v>
      </c>
      <c r="I44" s="149">
        <v>95</v>
      </c>
      <c r="J44" s="149">
        <v>121</v>
      </c>
      <c r="K44" s="149">
        <v>140</v>
      </c>
      <c r="L44" s="149">
        <v>147</v>
      </c>
      <c r="M44" s="149">
        <v>117</v>
      </c>
      <c r="N44" s="149">
        <v>144</v>
      </c>
      <c r="O44" s="149">
        <v>125</v>
      </c>
      <c r="P44" s="149">
        <v>70</v>
      </c>
      <c r="Q44" s="149">
        <v>59</v>
      </c>
      <c r="R44" s="149">
        <v>77</v>
      </c>
      <c r="S44" s="274">
        <v>66</v>
      </c>
      <c r="T44" s="140">
        <v>56</v>
      </c>
    </row>
    <row r="45" spans="1:20" ht="12.75" customHeight="1">
      <c r="A45" s="143" t="s">
        <v>188</v>
      </c>
      <c r="B45" s="141">
        <v>51</v>
      </c>
      <c r="C45" s="149">
        <v>83</v>
      </c>
      <c r="D45" s="149">
        <v>86</v>
      </c>
      <c r="E45" s="149">
        <v>84</v>
      </c>
      <c r="F45" s="149">
        <v>82</v>
      </c>
      <c r="G45" s="149">
        <v>77</v>
      </c>
      <c r="H45" s="149">
        <v>122</v>
      </c>
      <c r="I45" s="149">
        <v>107</v>
      </c>
      <c r="J45" s="149">
        <v>105</v>
      </c>
      <c r="K45" s="149">
        <v>113</v>
      </c>
      <c r="L45" s="149">
        <v>160</v>
      </c>
      <c r="M45" s="149">
        <v>102</v>
      </c>
      <c r="N45" s="149">
        <v>89</v>
      </c>
      <c r="O45" s="149">
        <v>101</v>
      </c>
      <c r="P45" s="149">
        <v>74</v>
      </c>
      <c r="Q45" s="149">
        <v>84</v>
      </c>
      <c r="R45" s="149">
        <v>77</v>
      </c>
      <c r="S45" s="274">
        <v>57</v>
      </c>
      <c r="T45" s="140">
        <v>51</v>
      </c>
    </row>
    <row r="46" spans="1:20" ht="12.75" customHeight="1">
      <c r="A46" s="143" t="s">
        <v>113</v>
      </c>
      <c r="B46" s="141">
        <v>23</v>
      </c>
      <c r="C46" s="149">
        <v>15</v>
      </c>
      <c r="D46" s="149">
        <v>9</v>
      </c>
      <c r="E46" s="149">
        <v>23</v>
      </c>
      <c r="F46" s="149">
        <v>6</v>
      </c>
      <c r="G46" s="149">
        <v>9</v>
      </c>
      <c r="H46" s="149">
        <v>12</v>
      </c>
      <c r="I46" s="149">
        <v>14</v>
      </c>
      <c r="J46" s="149">
        <v>14</v>
      </c>
      <c r="K46" s="149">
        <v>19</v>
      </c>
      <c r="L46" s="149">
        <v>23</v>
      </c>
      <c r="M46" s="149">
        <v>7</v>
      </c>
      <c r="N46" s="149">
        <v>21</v>
      </c>
      <c r="O46" s="149">
        <v>15</v>
      </c>
      <c r="P46" s="149">
        <v>16</v>
      </c>
      <c r="Q46" s="149">
        <v>16</v>
      </c>
      <c r="R46" s="149">
        <v>20</v>
      </c>
      <c r="S46" s="274">
        <v>10</v>
      </c>
      <c r="T46" s="140">
        <v>13</v>
      </c>
    </row>
    <row r="47" spans="2:20" ht="12.75" customHeight="1">
      <c r="B47" s="270"/>
      <c r="C47" s="72"/>
      <c r="D47" s="72"/>
      <c r="E47" s="72"/>
      <c r="F47" s="72"/>
      <c r="G47" s="72"/>
      <c r="H47" s="72"/>
      <c r="I47" s="72"/>
      <c r="J47" s="72"/>
      <c r="K47" s="72"/>
      <c r="L47" s="72"/>
      <c r="M47" s="72"/>
      <c r="N47" s="17"/>
      <c r="O47" s="17"/>
      <c r="P47" s="17"/>
      <c r="Q47" s="149"/>
      <c r="R47" s="149"/>
      <c r="S47" s="149"/>
      <c r="T47" s="140"/>
    </row>
    <row r="48" spans="1:20" ht="12.75" customHeight="1">
      <c r="A48" s="41" t="s">
        <v>19</v>
      </c>
      <c r="B48" s="141">
        <v>13</v>
      </c>
      <c r="C48" s="149">
        <v>17</v>
      </c>
      <c r="D48" s="149">
        <v>20</v>
      </c>
      <c r="E48" s="149">
        <v>31</v>
      </c>
      <c r="F48" s="149">
        <v>46</v>
      </c>
      <c r="G48" s="149">
        <v>83</v>
      </c>
      <c r="H48" s="149">
        <v>64</v>
      </c>
      <c r="I48" s="149">
        <v>108</v>
      </c>
      <c r="J48" s="149">
        <v>129</v>
      </c>
      <c r="K48" s="149">
        <v>177</v>
      </c>
      <c r="L48" s="149">
        <v>173</v>
      </c>
      <c r="M48" s="149">
        <v>160</v>
      </c>
      <c r="N48" s="149">
        <v>190</v>
      </c>
      <c r="O48" s="149">
        <v>200</v>
      </c>
      <c r="P48" s="149">
        <v>216</v>
      </c>
      <c r="Q48" s="149">
        <v>201</v>
      </c>
      <c r="R48" s="149">
        <v>152</v>
      </c>
      <c r="S48" s="149">
        <v>132</v>
      </c>
      <c r="T48" s="140">
        <v>96</v>
      </c>
    </row>
    <row r="49" spans="1:20" ht="12.75" customHeight="1">
      <c r="A49" s="3"/>
      <c r="B49" s="270"/>
      <c r="C49" s="72"/>
      <c r="D49" s="72"/>
      <c r="E49" s="72"/>
      <c r="F49" s="72"/>
      <c r="G49" s="72"/>
      <c r="H49" s="72"/>
      <c r="I49" s="72"/>
      <c r="J49" s="72"/>
      <c r="K49" s="72"/>
      <c r="L49" s="72"/>
      <c r="M49" s="72"/>
      <c r="N49" s="17"/>
      <c r="O49" s="17"/>
      <c r="P49" s="17"/>
      <c r="Q49" s="17"/>
      <c r="R49" s="17"/>
      <c r="S49" s="17"/>
      <c r="T49" s="140"/>
    </row>
    <row r="50" spans="1:20" ht="12.75" customHeight="1">
      <c r="A50" s="150" t="s">
        <v>106</v>
      </c>
      <c r="B50" s="141">
        <v>79</v>
      </c>
      <c r="C50" s="149">
        <v>75</v>
      </c>
      <c r="D50" s="149">
        <v>94</v>
      </c>
      <c r="E50" s="149">
        <v>127</v>
      </c>
      <c r="F50" s="149">
        <v>129</v>
      </c>
      <c r="G50" s="149">
        <v>139</v>
      </c>
      <c r="H50" s="149">
        <v>152</v>
      </c>
      <c r="I50" s="149">
        <v>159</v>
      </c>
      <c r="J50" s="149">
        <v>157</v>
      </c>
      <c r="K50" s="149">
        <v>169</v>
      </c>
      <c r="L50" s="72">
        <v>190</v>
      </c>
      <c r="M50" s="72">
        <v>190</v>
      </c>
      <c r="N50" s="17">
        <v>231</v>
      </c>
      <c r="O50" s="17">
        <v>271</v>
      </c>
      <c r="P50" s="17">
        <v>348</v>
      </c>
      <c r="Q50" s="17">
        <v>288</v>
      </c>
      <c r="R50" s="17">
        <v>244</v>
      </c>
      <c r="S50" s="149">
        <v>303</v>
      </c>
      <c r="T50" s="140">
        <v>208</v>
      </c>
    </row>
    <row r="51" spans="1:20" ht="12.75" customHeight="1">
      <c r="A51" s="145" t="s">
        <v>107</v>
      </c>
      <c r="B51" s="141">
        <v>21</v>
      </c>
      <c r="C51" s="149">
        <v>25</v>
      </c>
      <c r="D51" s="149">
        <v>31</v>
      </c>
      <c r="E51" s="149">
        <v>34</v>
      </c>
      <c r="F51" s="149">
        <v>37</v>
      </c>
      <c r="G51" s="149">
        <v>45</v>
      </c>
      <c r="H51" s="149">
        <v>57</v>
      </c>
      <c r="I51" s="149">
        <v>44</v>
      </c>
      <c r="J51" s="149">
        <v>38</v>
      </c>
      <c r="K51" s="149">
        <v>42</v>
      </c>
      <c r="L51" s="149">
        <v>45</v>
      </c>
      <c r="M51" s="149">
        <v>46</v>
      </c>
      <c r="N51" s="149">
        <v>40</v>
      </c>
      <c r="O51" s="149">
        <v>59</v>
      </c>
      <c r="P51" s="149">
        <v>52</v>
      </c>
      <c r="Q51" s="149">
        <v>47</v>
      </c>
      <c r="R51" s="149">
        <v>27</v>
      </c>
      <c r="S51" s="274">
        <v>40</v>
      </c>
      <c r="T51" s="140">
        <v>24</v>
      </c>
    </row>
    <row r="52" spans="1:20" ht="12.75" customHeight="1">
      <c r="A52" s="145" t="s">
        <v>20</v>
      </c>
      <c r="B52" s="141">
        <v>25</v>
      </c>
      <c r="C52" s="149">
        <v>19</v>
      </c>
      <c r="D52" s="149">
        <v>27</v>
      </c>
      <c r="E52" s="149">
        <v>47</v>
      </c>
      <c r="F52" s="149">
        <v>42</v>
      </c>
      <c r="G52" s="149">
        <v>40</v>
      </c>
      <c r="H52" s="149">
        <v>51</v>
      </c>
      <c r="I52" s="149">
        <v>54</v>
      </c>
      <c r="J52" s="149">
        <v>54</v>
      </c>
      <c r="K52" s="149">
        <v>52</v>
      </c>
      <c r="L52" s="149">
        <v>83</v>
      </c>
      <c r="M52" s="149">
        <v>80</v>
      </c>
      <c r="N52" s="149">
        <v>103</v>
      </c>
      <c r="O52" s="149">
        <v>125</v>
      </c>
      <c r="P52" s="149">
        <v>204</v>
      </c>
      <c r="Q52" s="149">
        <v>163</v>
      </c>
      <c r="R52" s="149">
        <v>137</v>
      </c>
      <c r="S52" s="274">
        <v>217</v>
      </c>
      <c r="T52" s="140">
        <v>147</v>
      </c>
    </row>
    <row r="53" spans="1:20" ht="12.75" customHeight="1">
      <c r="A53" s="145" t="s">
        <v>132</v>
      </c>
      <c r="B53" s="147" t="s">
        <v>36</v>
      </c>
      <c r="C53" s="177" t="s">
        <v>36</v>
      </c>
      <c r="D53" s="177" t="s">
        <v>36</v>
      </c>
      <c r="E53" s="149">
        <v>1</v>
      </c>
      <c r="F53" s="149">
        <v>1</v>
      </c>
      <c r="G53" s="149">
        <v>2</v>
      </c>
      <c r="H53" s="177" t="s">
        <v>36</v>
      </c>
      <c r="I53" s="177" t="s">
        <v>36</v>
      </c>
      <c r="J53" s="149">
        <v>1</v>
      </c>
      <c r="K53" s="177" t="s">
        <v>36</v>
      </c>
      <c r="L53" s="149">
        <v>1</v>
      </c>
      <c r="M53" s="265" t="s">
        <v>36</v>
      </c>
      <c r="N53" s="265" t="s">
        <v>36</v>
      </c>
      <c r="O53" s="149">
        <v>3</v>
      </c>
      <c r="P53" s="149">
        <v>3</v>
      </c>
      <c r="Q53" s="149">
        <v>3</v>
      </c>
      <c r="R53" s="149">
        <v>3</v>
      </c>
      <c r="S53" s="274">
        <v>3</v>
      </c>
      <c r="T53" s="140">
        <v>2</v>
      </c>
    </row>
    <row r="54" spans="1:20" ht="12.75" customHeight="1">
      <c r="A54" s="145" t="s">
        <v>108</v>
      </c>
      <c r="B54" s="141">
        <v>33</v>
      </c>
      <c r="C54" s="149">
        <v>31</v>
      </c>
      <c r="D54" s="149">
        <v>36</v>
      </c>
      <c r="E54" s="149">
        <v>45</v>
      </c>
      <c r="F54" s="149">
        <v>49</v>
      </c>
      <c r="G54" s="149">
        <v>52</v>
      </c>
      <c r="H54" s="149">
        <v>44</v>
      </c>
      <c r="I54" s="149">
        <v>61</v>
      </c>
      <c r="J54" s="149">
        <v>64</v>
      </c>
      <c r="K54" s="149">
        <v>75</v>
      </c>
      <c r="L54" s="149">
        <v>61</v>
      </c>
      <c r="M54" s="149">
        <v>64</v>
      </c>
      <c r="N54" s="149">
        <v>88</v>
      </c>
      <c r="O54" s="149">
        <v>84</v>
      </c>
      <c r="P54" s="149">
        <v>89</v>
      </c>
      <c r="Q54" s="149">
        <v>75</v>
      </c>
      <c r="R54" s="149">
        <v>77</v>
      </c>
      <c r="S54" s="274">
        <v>43</v>
      </c>
      <c r="T54" s="140">
        <v>35</v>
      </c>
    </row>
    <row r="55" spans="1:20" ht="12.75" customHeight="1">
      <c r="A55" s="145"/>
      <c r="B55" s="44"/>
      <c r="C55" s="17"/>
      <c r="D55" s="17"/>
      <c r="E55" s="17"/>
      <c r="F55" s="17"/>
      <c r="G55" s="17"/>
      <c r="H55" s="17"/>
      <c r="I55" s="17"/>
      <c r="J55" s="17"/>
      <c r="K55" s="17"/>
      <c r="L55" s="17"/>
      <c r="M55" s="17"/>
      <c r="N55" s="17"/>
      <c r="O55" s="17"/>
      <c r="P55" s="17"/>
      <c r="Q55" s="17"/>
      <c r="R55" s="17"/>
      <c r="S55" s="17"/>
      <c r="T55" s="140"/>
    </row>
    <row r="56" spans="1:20" ht="12.75" customHeight="1">
      <c r="A56" s="150" t="s">
        <v>109</v>
      </c>
      <c r="B56" s="141">
        <v>118</v>
      </c>
      <c r="C56" s="149">
        <v>125</v>
      </c>
      <c r="D56" s="149">
        <v>176</v>
      </c>
      <c r="E56" s="149">
        <v>196</v>
      </c>
      <c r="F56" s="149">
        <v>168</v>
      </c>
      <c r="G56" s="149">
        <v>155</v>
      </c>
      <c r="H56" s="149">
        <v>175</v>
      </c>
      <c r="I56" s="149">
        <v>223</v>
      </c>
      <c r="J56" s="149">
        <v>271</v>
      </c>
      <c r="K56" s="149">
        <v>252</v>
      </c>
      <c r="L56" s="17">
        <v>266</v>
      </c>
      <c r="M56" s="17">
        <v>239</v>
      </c>
      <c r="N56" s="17">
        <v>215</v>
      </c>
      <c r="O56" s="17">
        <v>207</v>
      </c>
      <c r="P56" s="17">
        <v>210</v>
      </c>
      <c r="Q56" s="17">
        <v>163</v>
      </c>
      <c r="R56" s="17">
        <v>179</v>
      </c>
      <c r="S56" s="149">
        <v>163</v>
      </c>
      <c r="T56" s="140">
        <v>132</v>
      </c>
    </row>
    <row r="57" spans="1:20" ht="12.75" customHeight="1">
      <c r="A57" s="145" t="s">
        <v>21</v>
      </c>
      <c r="B57" s="141">
        <v>113</v>
      </c>
      <c r="C57" s="149">
        <v>119</v>
      </c>
      <c r="D57" s="149">
        <v>170</v>
      </c>
      <c r="E57" s="149">
        <v>180</v>
      </c>
      <c r="F57" s="149">
        <v>152</v>
      </c>
      <c r="G57" s="149">
        <v>144</v>
      </c>
      <c r="H57" s="149">
        <v>163</v>
      </c>
      <c r="I57" s="149">
        <v>216</v>
      </c>
      <c r="J57" s="149">
        <v>245</v>
      </c>
      <c r="K57" s="149">
        <v>204</v>
      </c>
      <c r="L57" s="149">
        <v>218</v>
      </c>
      <c r="M57" s="149">
        <v>186</v>
      </c>
      <c r="N57" s="149">
        <v>142</v>
      </c>
      <c r="O57" s="149">
        <v>145</v>
      </c>
      <c r="P57" s="149">
        <v>129</v>
      </c>
      <c r="Q57" s="149">
        <v>90</v>
      </c>
      <c r="R57" s="149">
        <v>110</v>
      </c>
      <c r="S57" s="274">
        <v>97</v>
      </c>
      <c r="T57" s="140">
        <v>63</v>
      </c>
    </row>
    <row r="58" spans="1:20" ht="12.75" customHeight="1">
      <c r="A58" s="145" t="s">
        <v>22</v>
      </c>
      <c r="B58" s="141">
        <v>5</v>
      </c>
      <c r="C58" s="149">
        <v>6</v>
      </c>
      <c r="D58" s="149">
        <v>6</v>
      </c>
      <c r="E58" s="149">
        <v>16</v>
      </c>
      <c r="F58" s="149">
        <v>16</v>
      </c>
      <c r="G58" s="149">
        <v>11</v>
      </c>
      <c r="H58" s="149">
        <v>12</v>
      </c>
      <c r="I58" s="149">
        <v>7</v>
      </c>
      <c r="J58" s="149">
        <v>26</v>
      </c>
      <c r="K58" s="149">
        <v>48</v>
      </c>
      <c r="L58" s="149">
        <v>48</v>
      </c>
      <c r="M58" s="149">
        <v>53</v>
      </c>
      <c r="N58" s="149">
        <v>73</v>
      </c>
      <c r="O58" s="149">
        <v>62</v>
      </c>
      <c r="P58" s="149">
        <v>81</v>
      </c>
      <c r="Q58" s="149">
        <v>73</v>
      </c>
      <c r="R58" s="149">
        <v>69</v>
      </c>
      <c r="S58" s="274">
        <v>66</v>
      </c>
      <c r="T58" s="140">
        <v>69</v>
      </c>
    </row>
    <row r="59" spans="1:20" ht="12.75" customHeight="1">
      <c r="A59" s="145"/>
      <c r="B59" s="141"/>
      <c r="C59" s="149"/>
      <c r="D59" s="149"/>
      <c r="E59" s="149"/>
      <c r="F59" s="149"/>
      <c r="G59" s="149"/>
      <c r="H59" s="149"/>
      <c r="I59" s="149"/>
      <c r="J59" s="149"/>
      <c r="K59" s="149"/>
      <c r="L59" s="149"/>
      <c r="M59" s="149"/>
      <c r="N59" s="149"/>
      <c r="O59" s="149"/>
      <c r="P59" s="149"/>
      <c r="Q59" s="149"/>
      <c r="R59" s="149"/>
      <c r="S59" s="149"/>
      <c r="T59" s="140"/>
    </row>
    <row r="60" spans="1:20" ht="12.75" customHeight="1">
      <c r="A60" s="150" t="s">
        <v>110</v>
      </c>
      <c r="B60" s="141">
        <v>90</v>
      </c>
      <c r="C60" s="149">
        <v>72</v>
      </c>
      <c r="D60" s="149">
        <v>85</v>
      </c>
      <c r="E60" s="149">
        <v>86</v>
      </c>
      <c r="F60" s="149">
        <v>95</v>
      </c>
      <c r="G60" s="149">
        <v>101</v>
      </c>
      <c r="H60" s="149">
        <v>106</v>
      </c>
      <c r="I60" s="149">
        <v>136</v>
      </c>
      <c r="J60" s="149">
        <v>147</v>
      </c>
      <c r="K60" s="149">
        <v>164</v>
      </c>
      <c r="L60" s="149">
        <v>160</v>
      </c>
      <c r="M60" s="149">
        <v>167</v>
      </c>
      <c r="N60" s="149">
        <v>170</v>
      </c>
      <c r="O60" s="149">
        <v>208</v>
      </c>
      <c r="P60" s="149">
        <v>183</v>
      </c>
      <c r="Q60" s="149">
        <v>193</v>
      </c>
      <c r="R60" s="149">
        <v>147</v>
      </c>
      <c r="S60" s="149">
        <v>190</v>
      </c>
      <c r="T60" s="140">
        <v>100</v>
      </c>
    </row>
    <row r="61" spans="1:20" ht="12.75" customHeight="1">
      <c r="A61" s="151"/>
      <c r="B61" s="141"/>
      <c r="C61" s="149"/>
      <c r="D61" s="149"/>
      <c r="E61" s="149"/>
      <c r="F61" s="149"/>
      <c r="G61" s="149"/>
      <c r="H61" s="149"/>
      <c r="I61" s="149"/>
      <c r="J61" s="149"/>
      <c r="K61" s="149"/>
      <c r="L61" s="149"/>
      <c r="M61" s="149"/>
      <c r="N61" s="149"/>
      <c r="O61" s="149"/>
      <c r="P61" s="149"/>
      <c r="Q61" s="149"/>
      <c r="R61" s="149"/>
      <c r="S61" s="149"/>
      <c r="T61" s="140"/>
    </row>
    <row r="62" spans="1:20" ht="12.75" customHeight="1">
      <c r="A62" s="150" t="s">
        <v>189</v>
      </c>
      <c r="B62" s="141">
        <v>50</v>
      </c>
      <c r="C62" s="149">
        <v>57</v>
      </c>
      <c r="D62" s="149">
        <v>40</v>
      </c>
      <c r="E62" s="149">
        <v>48</v>
      </c>
      <c r="F62" s="149">
        <v>47</v>
      </c>
      <c r="G62" s="149">
        <v>76</v>
      </c>
      <c r="H62" s="149">
        <v>63</v>
      </c>
      <c r="I62" s="149">
        <v>64</v>
      </c>
      <c r="J62" s="149">
        <v>113</v>
      </c>
      <c r="K62" s="149">
        <v>125</v>
      </c>
      <c r="L62" s="149">
        <v>104</v>
      </c>
      <c r="M62" s="149">
        <v>85</v>
      </c>
      <c r="N62" s="149">
        <v>120</v>
      </c>
      <c r="O62" s="149">
        <v>156</v>
      </c>
      <c r="P62" s="149">
        <v>141</v>
      </c>
      <c r="Q62" s="149">
        <v>117</v>
      </c>
      <c r="R62" s="149">
        <v>117</v>
      </c>
      <c r="S62" s="149">
        <v>74</v>
      </c>
      <c r="T62" s="140">
        <v>49</v>
      </c>
    </row>
    <row r="63" spans="1:20" ht="12.75" customHeight="1">
      <c r="A63" s="145" t="s">
        <v>114</v>
      </c>
      <c r="B63" s="141">
        <v>7</v>
      </c>
      <c r="C63" s="149">
        <v>5</v>
      </c>
      <c r="D63" s="149">
        <v>4</v>
      </c>
      <c r="E63" s="149">
        <v>9</v>
      </c>
      <c r="F63" s="149">
        <v>5</v>
      </c>
      <c r="G63" s="149">
        <v>8</v>
      </c>
      <c r="H63" s="149">
        <v>9</v>
      </c>
      <c r="I63" s="149">
        <v>13</v>
      </c>
      <c r="J63" s="149">
        <v>63</v>
      </c>
      <c r="K63" s="149">
        <v>82</v>
      </c>
      <c r="L63" s="149">
        <v>77</v>
      </c>
      <c r="M63" s="149">
        <v>57</v>
      </c>
      <c r="N63" s="149">
        <v>92</v>
      </c>
      <c r="O63" s="149">
        <v>128</v>
      </c>
      <c r="P63" s="149">
        <v>125</v>
      </c>
      <c r="Q63" s="149">
        <v>105</v>
      </c>
      <c r="R63" s="149">
        <v>98</v>
      </c>
      <c r="S63" s="274">
        <v>59</v>
      </c>
      <c r="T63" s="140">
        <v>38</v>
      </c>
    </row>
    <row r="64" spans="1:20" ht="12.75" customHeight="1">
      <c r="A64" s="145" t="s">
        <v>111</v>
      </c>
      <c r="B64" s="141">
        <v>43</v>
      </c>
      <c r="C64" s="149">
        <v>52</v>
      </c>
      <c r="D64" s="149">
        <v>36</v>
      </c>
      <c r="E64" s="149">
        <v>39</v>
      </c>
      <c r="F64" s="149">
        <v>42</v>
      </c>
      <c r="G64" s="149">
        <v>68</v>
      </c>
      <c r="H64" s="149">
        <v>54</v>
      </c>
      <c r="I64" s="149">
        <v>51</v>
      </c>
      <c r="J64" s="149">
        <v>50</v>
      </c>
      <c r="K64" s="149">
        <v>43</v>
      </c>
      <c r="L64" s="149">
        <v>27</v>
      </c>
      <c r="M64" s="149">
        <v>28</v>
      </c>
      <c r="N64" s="149">
        <v>28</v>
      </c>
      <c r="O64" s="149">
        <v>28</v>
      </c>
      <c r="P64" s="149">
        <v>16</v>
      </c>
      <c r="Q64" s="149">
        <v>12</v>
      </c>
      <c r="R64" s="149">
        <v>19</v>
      </c>
      <c r="S64" s="274">
        <v>15</v>
      </c>
      <c r="T64" s="140">
        <v>11</v>
      </c>
    </row>
    <row r="65" spans="1:20" ht="12.75" customHeight="1">
      <c r="A65" s="46"/>
      <c r="B65" s="163"/>
      <c r="C65" s="164"/>
      <c r="D65" s="164"/>
      <c r="E65" s="164"/>
      <c r="F65" s="164"/>
      <c r="G65" s="164"/>
      <c r="H65" s="164"/>
      <c r="I65" s="164"/>
      <c r="J65" s="164"/>
      <c r="K65" s="164"/>
      <c r="L65" s="164"/>
      <c r="M65" s="164"/>
      <c r="N65" s="164"/>
      <c r="O65" s="164"/>
      <c r="P65" s="164"/>
      <c r="Q65" s="164"/>
      <c r="R65" s="164"/>
      <c r="S65" s="164"/>
      <c r="T65" s="160"/>
    </row>
    <row r="66" spans="2:20" ht="12.75" customHeight="1">
      <c r="B66" s="430" t="s">
        <v>2</v>
      </c>
      <c r="C66" s="431"/>
      <c r="D66" s="431"/>
      <c r="E66" s="431"/>
      <c r="F66" s="431"/>
      <c r="G66" s="431"/>
      <c r="H66" s="431"/>
      <c r="I66" s="431"/>
      <c r="J66" s="431"/>
      <c r="K66" s="431"/>
      <c r="L66" s="431"/>
      <c r="M66" s="431"/>
      <c r="N66" s="431"/>
      <c r="O66" s="431"/>
      <c r="P66" s="431"/>
      <c r="Q66" s="431"/>
      <c r="R66" s="431"/>
      <c r="S66" s="431"/>
      <c r="T66" s="432"/>
    </row>
    <row r="67" spans="1:20" ht="12.75" customHeight="1">
      <c r="A67" s="31" t="s">
        <v>1</v>
      </c>
      <c r="B67" s="62">
        <v>100</v>
      </c>
      <c r="C67" s="60">
        <v>100</v>
      </c>
      <c r="D67" s="60">
        <v>100</v>
      </c>
      <c r="E67" s="60">
        <v>100</v>
      </c>
      <c r="F67" s="60">
        <v>100</v>
      </c>
      <c r="G67" s="60">
        <v>100</v>
      </c>
      <c r="H67" s="60">
        <v>100</v>
      </c>
      <c r="I67" s="60">
        <v>100</v>
      </c>
      <c r="J67" s="60">
        <v>100</v>
      </c>
      <c r="K67" s="60">
        <v>100</v>
      </c>
      <c r="L67" s="60">
        <v>100</v>
      </c>
      <c r="M67" s="60">
        <v>100</v>
      </c>
      <c r="N67" s="60">
        <v>100</v>
      </c>
      <c r="O67" s="60">
        <v>100</v>
      </c>
      <c r="P67" s="60">
        <v>100</v>
      </c>
      <c r="Q67" s="60">
        <v>100</v>
      </c>
      <c r="R67" s="60">
        <v>100</v>
      </c>
      <c r="S67" s="60">
        <v>100</v>
      </c>
      <c r="T67" s="137">
        <v>100</v>
      </c>
    </row>
    <row r="68" spans="1:20" ht="12.75" customHeight="1">
      <c r="A68" s="38" t="s">
        <v>4</v>
      </c>
      <c r="B68" s="180">
        <v>94.97764530551416</v>
      </c>
      <c r="C68" s="171">
        <v>95.46831955922866</v>
      </c>
      <c r="D68" s="171">
        <v>94.4538051109239</v>
      </c>
      <c r="E68" s="171">
        <v>93.93174877174346</v>
      </c>
      <c r="F68" s="171">
        <v>94.41404758875174</v>
      </c>
      <c r="G68" s="171">
        <v>94.43328211795297</v>
      </c>
      <c r="H68" s="171">
        <v>94.0506177281996</v>
      </c>
      <c r="I68" s="171">
        <v>93.7620578778135</v>
      </c>
      <c r="J68" s="171">
        <v>93.18271898533493</v>
      </c>
      <c r="K68" s="171">
        <v>93.62485408997037</v>
      </c>
      <c r="L68" s="171">
        <v>93.68088467614534</v>
      </c>
      <c r="M68" s="171">
        <v>94.03521065078392</v>
      </c>
      <c r="N68" s="171">
        <v>93.77010326730996</v>
      </c>
      <c r="O68" s="171">
        <v>93.03671849156467</v>
      </c>
      <c r="P68" s="171">
        <v>91.67531854648419</v>
      </c>
      <c r="Q68" s="171">
        <v>91.51143335192415</v>
      </c>
      <c r="R68" s="171">
        <v>91.57055214723925</v>
      </c>
      <c r="S68" s="171">
        <v>90.28221512247072</v>
      </c>
      <c r="T68" s="172">
        <v>91.6921508664628</v>
      </c>
    </row>
    <row r="69" spans="1:20" ht="12.75" customHeight="1">
      <c r="A69" s="38"/>
      <c r="B69" s="180"/>
      <c r="C69" s="171"/>
      <c r="D69" s="171"/>
      <c r="E69" s="171"/>
      <c r="F69" s="171"/>
      <c r="G69" s="171"/>
      <c r="H69" s="171"/>
      <c r="I69" s="171"/>
      <c r="J69" s="171"/>
      <c r="K69" s="171"/>
      <c r="L69" s="171"/>
      <c r="M69" s="171"/>
      <c r="N69" s="171"/>
      <c r="O69" s="171"/>
      <c r="P69" s="171"/>
      <c r="Q69" s="171"/>
      <c r="R69" s="171"/>
      <c r="S69" s="171"/>
      <c r="T69" s="172"/>
    </row>
    <row r="70" spans="1:20" ht="12.75" customHeight="1">
      <c r="A70" s="41" t="s">
        <v>9</v>
      </c>
      <c r="B70" s="180">
        <v>64.6795827123696</v>
      </c>
      <c r="C70" s="171">
        <v>62.658402203856745</v>
      </c>
      <c r="D70" s="171">
        <v>57.301319853973595</v>
      </c>
      <c r="E70" s="171">
        <v>55.371132651706276</v>
      </c>
      <c r="F70" s="171">
        <v>55.38872630105611</v>
      </c>
      <c r="G70" s="171">
        <v>53.858881928850025</v>
      </c>
      <c r="H70" s="171">
        <v>52.95669905241694</v>
      </c>
      <c r="I70" s="171">
        <v>52.29367631296892</v>
      </c>
      <c r="J70" s="171">
        <v>48.44431232659532</v>
      </c>
      <c r="K70" s="171">
        <v>47.445452096614886</v>
      </c>
      <c r="L70" s="171">
        <v>44.918378093733544</v>
      </c>
      <c r="M70" s="171">
        <v>45.31838486467548</v>
      </c>
      <c r="N70" s="171">
        <v>43.17758591501608</v>
      </c>
      <c r="O70" s="171">
        <v>40.01819384717169</v>
      </c>
      <c r="P70" s="171">
        <v>41.9443133553563</v>
      </c>
      <c r="Q70" s="171">
        <v>44.10485220301171</v>
      </c>
      <c r="R70" s="171">
        <v>44.52760736196319</v>
      </c>
      <c r="S70" s="171">
        <v>47.20447284345048</v>
      </c>
      <c r="T70" s="172">
        <v>47.62147468569487</v>
      </c>
    </row>
    <row r="71" spans="1:20" ht="12.75" customHeight="1">
      <c r="A71" s="143" t="s">
        <v>88</v>
      </c>
      <c r="B71" s="180">
        <v>59.150521609537996</v>
      </c>
      <c r="C71" s="171">
        <v>57.24517906336089</v>
      </c>
      <c r="D71" s="171">
        <v>52.04998595900028</v>
      </c>
      <c r="E71" s="171">
        <v>50.13942371531005</v>
      </c>
      <c r="F71" s="171">
        <v>49.79004962463417</v>
      </c>
      <c r="G71" s="171">
        <v>47.996690698498995</v>
      </c>
      <c r="H71" s="171">
        <v>47.211227060093556</v>
      </c>
      <c r="I71" s="171">
        <v>45.937834941050376</v>
      </c>
      <c r="J71" s="171">
        <v>42.85572730875941</v>
      </c>
      <c r="K71" s="171">
        <v>41.644967226362574</v>
      </c>
      <c r="L71" s="171">
        <v>39.62611901000527</v>
      </c>
      <c r="M71" s="171">
        <v>39.60760269773145</v>
      </c>
      <c r="N71" s="171">
        <v>37.794142542745895</v>
      </c>
      <c r="O71" s="171">
        <v>34.01422428051604</v>
      </c>
      <c r="P71" s="171">
        <v>35.573383671543176</v>
      </c>
      <c r="Q71" s="171">
        <v>38.215281650864476</v>
      </c>
      <c r="R71" s="171">
        <v>38.036809815950924</v>
      </c>
      <c r="S71" s="171">
        <v>40.26890308839191</v>
      </c>
      <c r="T71" s="172">
        <v>41.02956167176351</v>
      </c>
    </row>
    <row r="72" spans="1:20" ht="12.75" customHeight="1">
      <c r="A72" s="42" t="s">
        <v>89</v>
      </c>
      <c r="B72" s="180">
        <v>13.02533532041729</v>
      </c>
      <c r="C72" s="171">
        <v>13.168044077134985</v>
      </c>
      <c r="D72" s="171">
        <v>13.788261724234765</v>
      </c>
      <c r="E72" s="171">
        <v>13.437790466073562</v>
      </c>
      <c r="F72" s="171">
        <v>13.424099758238961</v>
      </c>
      <c r="G72" s="171">
        <v>12.433518496631605</v>
      </c>
      <c r="H72" s="171">
        <v>13.062252608852104</v>
      </c>
      <c r="I72" s="171">
        <v>12.10075026795284</v>
      </c>
      <c r="J72" s="171">
        <v>10.186286167261196</v>
      </c>
      <c r="K72" s="171">
        <v>9.661488731256174</v>
      </c>
      <c r="L72" s="171">
        <v>9.048622081797438</v>
      </c>
      <c r="M72" s="171">
        <v>8.268371726372953</v>
      </c>
      <c r="N72" s="171">
        <v>7.948197054342305</v>
      </c>
      <c r="O72" s="171">
        <v>6.111478663579225</v>
      </c>
      <c r="P72" s="171">
        <v>6.588013213780084</v>
      </c>
      <c r="Q72" s="171">
        <v>8.354712771890686</v>
      </c>
      <c r="R72" s="171">
        <v>9.717791411042946</v>
      </c>
      <c r="S72" s="171">
        <v>11.448349307774228</v>
      </c>
      <c r="T72" s="172">
        <v>11.858647638464152</v>
      </c>
    </row>
    <row r="73" spans="1:20" ht="12.75" customHeight="1">
      <c r="A73" s="42" t="s">
        <v>11</v>
      </c>
      <c r="B73" s="180">
        <v>5.022354694485842</v>
      </c>
      <c r="C73" s="171">
        <v>5.192837465564739</v>
      </c>
      <c r="D73" s="171">
        <v>5.307497893850042</v>
      </c>
      <c r="E73" s="171">
        <v>5.191873589164786</v>
      </c>
      <c r="F73" s="171">
        <v>5.5986766764219364</v>
      </c>
      <c r="G73" s="171">
        <v>6.25221605011228</v>
      </c>
      <c r="H73" s="171">
        <v>6.033345328055655</v>
      </c>
      <c r="I73" s="171">
        <v>6.32368703108253</v>
      </c>
      <c r="J73" s="171">
        <v>6.292112564407451</v>
      </c>
      <c r="K73" s="171">
        <v>6.482894854987878</v>
      </c>
      <c r="L73" s="171">
        <v>5.6345444971037395</v>
      </c>
      <c r="M73" s="171">
        <v>6.271349741613383</v>
      </c>
      <c r="N73" s="171">
        <v>5.832063653292704</v>
      </c>
      <c r="O73" s="171">
        <v>5.987429705590473</v>
      </c>
      <c r="P73" s="171">
        <v>6.691835771590372</v>
      </c>
      <c r="Q73" s="171">
        <v>7.417735638594534</v>
      </c>
      <c r="R73" s="171">
        <v>6.858895705521473</v>
      </c>
      <c r="S73" s="171">
        <v>7.361554845580405</v>
      </c>
      <c r="T73" s="172">
        <v>7.577302072714917</v>
      </c>
    </row>
    <row r="74" spans="1:20" ht="12.75" customHeight="1">
      <c r="A74" s="42" t="s">
        <v>12</v>
      </c>
      <c r="B74" s="180">
        <v>40.55141579731744</v>
      </c>
      <c r="C74" s="171">
        <v>38.15426997245179</v>
      </c>
      <c r="D74" s="171">
        <v>32.35046335299073</v>
      </c>
      <c r="E74" s="171">
        <v>30.87239410436861</v>
      </c>
      <c r="F74" s="171">
        <v>29.762056241252065</v>
      </c>
      <c r="G74" s="171">
        <v>27.8335894102352</v>
      </c>
      <c r="H74" s="171">
        <v>26.10051577305985</v>
      </c>
      <c r="I74" s="171">
        <v>26.366559485530544</v>
      </c>
      <c r="J74" s="171">
        <v>24.910820451843044</v>
      </c>
      <c r="K74" s="171">
        <v>24.010056568196102</v>
      </c>
      <c r="L74" s="171">
        <v>23.486045286993154</v>
      </c>
      <c r="M74" s="171">
        <v>23.77156871332224</v>
      </c>
      <c r="N74" s="171">
        <v>22.574911122397157</v>
      </c>
      <c r="O74" s="171">
        <v>20.038041680449883</v>
      </c>
      <c r="P74" s="171">
        <v>20.41529023124115</v>
      </c>
      <c r="Q74" s="171">
        <v>20.91466815393196</v>
      </c>
      <c r="R74" s="171">
        <v>19.66871165644172</v>
      </c>
      <c r="S74" s="171">
        <v>19.94142705005325</v>
      </c>
      <c r="T74" s="172">
        <v>20.23445463812436</v>
      </c>
    </row>
    <row r="75" spans="1:20" ht="12.75" customHeight="1">
      <c r="A75" s="42" t="s">
        <v>13</v>
      </c>
      <c r="B75" s="180">
        <v>0.5514157973174367</v>
      </c>
      <c r="C75" s="171">
        <v>0.7300275482093663</v>
      </c>
      <c r="D75" s="171">
        <v>0.6037629879247403</v>
      </c>
      <c r="E75" s="171">
        <v>0.6373655557030938</v>
      </c>
      <c r="F75" s="171">
        <v>1.0052169487212115</v>
      </c>
      <c r="G75" s="171">
        <v>1.4773667415199148</v>
      </c>
      <c r="H75" s="171">
        <v>2.0151133501259446</v>
      </c>
      <c r="I75" s="171">
        <v>1.1468381564844587</v>
      </c>
      <c r="J75" s="171">
        <v>1.466508125247721</v>
      </c>
      <c r="K75" s="171">
        <v>1.4905270719224208</v>
      </c>
      <c r="L75" s="171">
        <v>1.4569071441109356</v>
      </c>
      <c r="M75" s="171">
        <v>1.2963125164228781</v>
      </c>
      <c r="N75" s="171">
        <v>1.4389707127137294</v>
      </c>
      <c r="O75" s="171">
        <v>1.8772742308964605</v>
      </c>
      <c r="P75" s="171">
        <v>1.8782444549315713</v>
      </c>
      <c r="Q75" s="171">
        <v>1.528165086447295</v>
      </c>
      <c r="R75" s="171">
        <v>1.7914110429447854</v>
      </c>
      <c r="S75" s="171">
        <v>1.5175718849840254</v>
      </c>
      <c r="T75" s="172">
        <v>1.3591573224600746</v>
      </c>
    </row>
    <row r="76" spans="1:20" ht="12.75" customHeight="1">
      <c r="A76" s="43" t="s">
        <v>14</v>
      </c>
      <c r="B76" s="180">
        <v>0.2533532041728763</v>
      </c>
      <c r="C76" s="171">
        <v>0.15151515151515152</v>
      </c>
      <c r="D76" s="171">
        <v>0.12636899747262004</v>
      </c>
      <c r="E76" s="171">
        <v>0.3850750232372859</v>
      </c>
      <c r="F76" s="171">
        <v>0.2544853034737244</v>
      </c>
      <c r="G76" s="171">
        <v>0.3427490840326203</v>
      </c>
      <c r="H76" s="171">
        <v>0.395825836631882</v>
      </c>
      <c r="I76" s="171">
        <v>0.37513397642015006</v>
      </c>
      <c r="J76" s="171">
        <v>0.3468093539437178</v>
      </c>
      <c r="K76" s="171">
        <v>0.41303762233994795</v>
      </c>
      <c r="L76" s="171">
        <v>0.4651571002281903</v>
      </c>
      <c r="M76" s="171">
        <v>0.4904966278356836</v>
      </c>
      <c r="N76" s="171">
        <v>0.40629761300152356</v>
      </c>
      <c r="O76" s="171">
        <v>0.5375454846179293</v>
      </c>
      <c r="P76" s="171">
        <v>0.6134969325153374</v>
      </c>
      <c r="Q76" s="171">
        <v>0.5465699944227551</v>
      </c>
      <c r="R76" s="171">
        <v>0.7607361963190183</v>
      </c>
      <c r="S76" s="171">
        <v>0.4792332268370607</v>
      </c>
      <c r="T76" s="172">
        <v>0.45871559633027525</v>
      </c>
    </row>
    <row r="77" spans="1:20" ht="12.75" customHeight="1">
      <c r="A77" s="43" t="s">
        <v>10</v>
      </c>
      <c r="B77" s="180">
        <v>1.3114754098360655</v>
      </c>
      <c r="C77" s="171">
        <v>0.8677685950413223</v>
      </c>
      <c r="D77" s="171">
        <v>0.9688289806234204</v>
      </c>
      <c r="E77" s="171">
        <v>0.6506440047802418</v>
      </c>
      <c r="F77" s="171">
        <v>0.6234889935106248</v>
      </c>
      <c r="G77" s="171">
        <v>1.1582555253516134</v>
      </c>
      <c r="H77" s="171">
        <v>0.8996041741633681</v>
      </c>
      <c r="I77" s="171">
        <v>1.2433011789924973</v>
      </c>
      <c r="J77" s="171">
        <v>0.7927070947284978</v>
      </c>
      <c r="K77" s="171">
        <v>0.8619915596659783</v>
      </c>
      <c r="L77" s="171">
        <v>0.5792522380200106</v>
      </c>
      <c r="M77" s="171">
        <v>0.6919505999824823</v>
      </c>
      <c r="N77" s="171">
        <v>0.5840528186896902</v>
      </c>
      <c r="O77" s="171">
        <v>0.7277538868673503</v>
      </c>
      <c r="P77" s="171">
        <v>0.9910335063709298</v>
      </c>
      <c r="Q77" s="171">
        <v>0.5800334634690463</v>
      </c>
      <c r="R77" s="171">
        <v>0.6380368098159509</v>
      </c>
      <c r="S77" s="171">
        <v>0.545793397231097</v>
      </c>
      <c r="T77" s="172">
        <v>0.509683995922528</v>
      </c>
    </row>
    <row r="78" spans="1:20" ht="12.75" customHeight="1">
      <c r="A78" s="43" t="s">
        <v>90</v>
      </c>
      <c r="B78" s="180">
        <v>3.189269746646796</v>
      </c>
      <c r="C78" s="171">
        <v>3.553719008264463</v>
      </c>
      <c r="D78" s="171">
        <v>3.1592249368155008</v>
      </c>
      <c r="E78" s="171">
        <v>3.266498472978356</v>
      </c>
      <c r="F78" s="171">
        <v>3.6136913093268865</v>
      </c>
      <c r="G78" s="171">
        <v>3.616593783240752</v>
      </c>
      <c r="H78" s="171">
        <v>3.6703850305865418</v>
      </c>
      <c r="I78" s="171">
        <v>4.137191854233655</v>
      </c>
      <c r="J78" s="171">
        <v>3.804994054696789</v>
      </c>
      <c r="K78" s="171">
        <v>3.8789620184969023</v>
      </c>
      <c r="L78" s="171">
        <v>3.6949271546427944</v>
      </c>
      <c r="M78" s="171">
        <v>4.072873784707016</v>
      </c>
      <c r="N78" s="171">
        <v>3.9783307939732517</v>
      </c>
      <c r="O78" s="171">
        <v>4.341713529606352</v>
      </c>
      <c r="P78" s="171">
        <v>4.351109013685701</v>
      </c>
      <c r="Q78" s="171">
        <v>4.205242610150585</v>
      </c>
      <c r="R78" s="171">
        <v>4.441717791411043</v>
      </c>
      <c r="S78" s="171">
        <v>5.111821086261981</v>
      </c>
      <c r="T78" s="172">
        <v>4.706082229018009</v>
      </c>
    </row>
    <row r="79" spans="1:20" ht="12.75" customHeight="1">
      <c r="A79" s="43" t="s">
        <v>91</v>
      </c>
      <c r="B79" s="180">
        <v>0.7749627421758569</v>
      </c>
      <c r="C79" s="171">
        <v>0.8402203856749311</v>
      </c>
      <c r="D79" s="171">
        <v>0.9969109800617804</v>
      </c>
      <c r="E79" s="171">
        <v>0.9294914354003453</v>
      </c>
      <c r="F79" s="171">
        <v>1.107011070110701</v>
      </c>
      <c r="G79" s="171">
        <v>0.7445928377260371</v>
      </c>
      <c r="H79" s="171">
        <v>0.7676622286194075</v>
      </c>
      <c r="I79" s="171">
        <v>0.6002143622722401</v>
      </c>
      <c r="J79" s="171">
        <v>0.6440745144669044</v>
      </c>
      <c r="K79" s="171">
        <v>0.6464936697494837</v>
      </c>
      <c r="L79" s="171">
        <v>0.5441460417763735</v>
      </c>
      <c r="M79" s="171">
        <v>0.4467022860646404</v>
      </c>
      <c r="N79" s="171">
        <v>0.34704587777213475</v>
      </c>
      <c r="O79" s="171">
        <v>0.3473370823685081</v>
      </c>
      <c r="P79" s="171">
        <v>0.34922133081642287</v>
      </c>
      <c r="Q79" s="171">
        <v>0.4684885666480758</v>
      </c>
      <c r="R79" s="171">
        <v>0.4785276073619632</v>
      </c>
      <c r="S79" s="171">
        <v>0.6656017039403621</v>
      </c>
      <c r="T79" s="172">
        <v>0.7475365273530411</v>
      </c>
    </row>
    <row r="80" spans="1:20" ht="12.75" customHeight="1">
      <c r="A80" s="43" t="s">
        <v>92</v>
      </c>
      <c r="B80" s="180" t="s">
        <v>36</v>
      </c>
      <c r="C80" s="171" t="s">
        <v>36</v>
      </c>
      <c r="D80" s="171" t="s">
        <v>36</v>
      </c>
      <c r="E80" s="171" t="s">
        <v>36</v>
      </c>
      <c r="F80" s="171" t="s">
        <v>36</v>
      </c>
      <c r="G80" s="171" t="s">
        <v>36</v>
      </c>
      <c r="H80" s="171">
        <v>0.011994722322178242</v>
      </c>
      <c r="I80" s="171" t="s">
        <v>36</v>
      </c>
      <c r="J80" s="171" t="s">
        <v>36</v>
      </c>
      <c r="K80" s="171" t="s">
        <v>36</v>
      </c>
      <c r="L80" s="171">
        <v>0.008776549060909251</v>
      </c>
      <c r="M80" s="171">
        <v>0.008758868354208636</v>
      </c>
      <c r="N80" s="171">
        <v>0.06771626883358726</v>
      </c>
      <c r="O80" s="171">
        <v>0.04961958319550116</v>
      </c>
      <c r="P80" s="171">
        <v>0.06606890042472864</v>
      </c>
      <c r="Q80" s="171">
        <v>0.08923591745677636</v>
      </c>
      <c r="R80" s="171">
        <v>0.17177914110429449</v>
      </c>
      <c r="S80" s="171">
        <v>0.13312034078807242</v>
      </c>
      <c r="T80" s="172">
        <v>0.16989466530750932</v>
      </c>
    </row>
    <row r="81" spans="1:20" ht="12.75" customHeight="1">
      <c r="A81" s="43"/>
      <c r="B81" s="180"/>
      <c r="C81" s="171"/>
      <c r="D81" s="171"/>
      <c r="E81" s="171"/>
      <c r="F81" s="171"/>
      <c r="G81" s="171"/>
      <c r="H81" s="171"/>
      <c r="I81" s="171"/>
      <c r="J81" s="171"/>
      <c r="K81" s="171"/>
      <c r="L81" s="171"/>
      <c r="M81" s="171"/>
      <c r="N81" s="171"/>
      <c r="O81" s="171"/>
      <c r="P81" s="171"/>
      <c r="Q81" s="171"/>
      <c r="R81" s="171"/>
      <c r="S81" s="171"/>
      <c r="T81" s="172"/>
    </row>
    <row r="82" spans="1:20" ht="12.75" customHeight="1">
      <c r="A82" s="145" t="s">
        <v>63</v>
      </c>
      <c r="B82" s="180">
        <v>17.466467958271238</v>
      </c>
      <c r="C82" s="171">
        <v>19.18732782369146</v>
      </c>
      <c r="D82" s="171">
        <v>21.83375456332491</v>
      </c>
      <c r="E82" s="171">
        <v>22.188288407913955</v>
      </c>
      <c r="F82" s="171">
        <v>22.661916274335155</v>
      </c>
      <c r="G82" s="171">
        <v>22.5741638104243</v>
      </c>
      <c r="H82" s="171">
        <v>22.98188796929351</v>
      </c>
      <c r="I82" s="171">
        <v>22.583065380493032</v>
      </c>
      <c r="J82" s="171">
        <v>24.60364645263575</v>
      </c>
      <c r="K82" s="171">
        <v>25.042650624045976</v>
      </c>
      <c r="L82" s="171">
        <v>26.20677549587502</v>
      </c>
      <c r="M82" s="171">
        <v>26.90724358412893</v>
      </c>
      <c r="N82" s="171">
        <v>27.39123074318605</v>
      </c>
      <c r="O82" s="171">
        <v>28.928217002977174</v>
      </c>
      <c r="P82" s="171">
        <v>26.43699858423785</v>
      </c>
      <c r="Q82" s="171">
        <v>24.171779141104295</v>
      </c>
      <c r="R82" s="171">
        <v>22.79754601226994</v>
      </c>
      <c r="S82" s="171">
        <v>20.50053248136315</v>
      </c>
      <c r="T82" s="172">
        <v>20.472307169554878</v>
      </c>
    </row>
    <row r="83" spans="1:20" ht="12.75" customHeight="1">
      <c r="A83" s="143" t="s">
        <v>93</v>
      </c>
      <c r="B83" s="180">
        <v>3.412816691505216</v>
      </c>
      <c r="C83" s="171">
        <v>3.512396694214876</v>
      </c>
      <c r="D83" s="171">
        <v>4.296545914069082</v>
      </c>
      <c r="E83" s="171">
        <v>4.3686097463816225</v>
      </c>
      <c r="F83" s="171">
        <v>4.517114136658608</v>
      </c>
      <c r="G83" s="171">
        <v>4.266635149509514</v>
      </c>
      <c r="H83" s="171">
        <v>3.5864219743312944</v>
      </c>
      <c r="I83" s="171">
        <v>4.019292604501608</v>
      </c>
      <c r="J83" s="171">
        <v>3.616726119698771</v>
      </c>
      <c r="K83" s="171">
        <v>4.103438987159917</v>
      </c>
      <c r="L83" s="171">
        <v>3.74758644900825</v>
      </c>
      <c r="M83" s="171">
        <v>4.195497941665937</v>
      </c>
      <c r="N83" s="171">
        <v>4.249195869307601</v>
      </c>
      <c r="O83" s="171">
        <v>4.978498180615283</v>
      </c>
      <c r="P83" s="171">
        <v>4.794714487966021</v>
      </c>
      <c r="Q83" s="171">
        <v>4.015616285554936</v>
      </c>
      <c r="R83" s="171">
        <v>4.196319018404908</v>
      </c>
      <c r="S83" s="171">
        <v>4.073482428115016</v>
      </c>
      <c r="T83" s="172">
        <v>4.281345565749235</v>
      </c>
    </row>
    <row r="84" spans="1:20" ht="12.75" customHeight="1">
      <c r="A84" s="143" t="s">
        <v>15</v>
      </c>
      <c r="B84" s="180">
        <v>11.028315946348734</v>
      </c>
      <c r="C84" s="171">
        <v>13.236914600550964</v>
      </c>
      <c r="D84" s="171">
        <v>14.546475709070487</v>
      </c>
      <c r="E84" s="171">
        <v>14.446952595936793</v>
      </c>
      <c r="F84" s="171">
        <v>14.391143911439114</v>
      </c>
      <c r="G84" s="171">
        <v>13.934523106015837</v>
      </c>
      <c r="H84" s="171">
        <v>15.34124985006597</v>
      </c>
      <c r="I84" s="171">
        <v>14.5016077170418</v>
      </c>
      <c r="J84" s="171">
        <v>17.013476020610383</v>
      </c>
      <c r="K84" s="171">
        <v>16.97045883092395</v>
      </c>
      <c r="L84" s="171">
        <v>18.220115850447606</v>
      </c>
      <c r="M84" s="171">
        <v>18.29727599194184</v>
      </c>
      <c r="N84" s="171">
        <v>18.486541391569325</v>
      </c>
      <c r="O84" s="171">
        <v>19.153159113463445</v>
      </c>
      <c r="P84" s="171">
        <v>17.42331288343558</v>
      </c>
      <c r="Q84" s="171">
        <v>16.218627997769104</v>
      </c>
      <c r="R84" s="171">
        <v>15.374233128834355</v>
      </c>
      <c r="S84" s="171">
        <v>13.192225772097977</v>
      </c>
      <c r="T84" s="172">
        <v>13.302752293577983</v>
      </c>
    </row>
    <row r="85" spans="1:20" ht="12.75" customHeight="1">
      <c r="A85" s="146" t="s">
        <v>94</v>
      </c>
      <c r="B85" s="180">
        <v>10.864381520119224</v>
      </c>
      <c r="C85" s="171">
        <v>12.947658402203857</v>
      </c>
      <c r="D85" s="171">
        <v>14.363942712721144</v>
      </c>
      <c r="E85" s="171">
        <v>14.075156021776655</v>
      </c>
      <c r="F85" s="171">
        <v>14.187555668660135</v>
      </c>
      <c r="G85" s="171">
        <v>13.615411889847536</v>
      </c>
      <c r="H85" s="171">
        <v>14.969413458078446</v>
      </c>
      <c r="I85" s="171">
        <v>14.105037513397642</v>
      </c>
      <c r="J85" s="171">
        <v>16.57748711850971</v>
      </c>
      <c r="K85" s="171">
        <v>16.45865134237227</v>
      </c>
      <c r="L85" s="171">
        <v>17.623310514305775</v>
      </c>
      <c r="M85" s="171">
        <v>17.780502759043532</v>
      </c>
      <c r="N85" s="171">
        <v>18.13949551379719</v>
      </c>
      <c r="O85" s="171">
        <v>18.632153489910685</v>
      </c>
      <c r="P85" s="171">
        <v>16.97970740915526</v>
      </c>
      <c r="Q85" s="171">
        <v>15.828220858895707</v>
      </c>
      <c r="R85" s="171">
        <v>14.87116564417178</v>
      </c>
      <c r="S85" s="171">
        <v>12.859424920127797</v>
      </c>
      <c r="T85" s="172">
        <v>12.759089364593951</v>
      </c>
    </row>
    <row r="86" spans="1:20" ht="12.75" customHeight="1">
      <c r="A86" s="146" t="s">
        <v>95</v>
      </c>
      <c r="B86" s="180">
        <v>0.07451564828614009</v>
      </c>
      <c r="C86" s="171">
        <v>0.08264462809917356</v>
      </c>
      <c r="D86" s="171">
        <v>0.09828699803426004</v>
      </c>
      <c r="E86" s="171">
        <v>0.1327844907714779</v>
      </c>
      <c r="F86" s="171">
        <v>0.03817279552105866</v>
      </c>
      <c r="G86" s="171">
        <v>0.15364614111807115</v>
      </c>
      <c r="H86" s="171">
        <v>0.17992083483267363</v>
      </c>
      <c r="I86" s="171">
        <v>0.2679528403001072</v>
      </c>
      <c r="J86" s="171">
        <v>0.23781212841854932</v>
      </c>
      <c r="K86" s="171">
        <v>0.22447696866301517</v>
      </c>
      <c r="L86" s="171">
        <v>0.2632964718272775</v>
      </c>
      <c r="M86" s="171">
        <v>0.2364894455636332</v>
      </c>
      <c r="N86" s="171">
        <v>0.20314880650076178</v>
      </c>
      <c r="O86" s="171">
        <v>0.2811776381078399</v>
      </c>
      <c r="P86" s="171">
        <v>0.245398773006135</v>
      </c>
      <c r="Q86" s="171">
        <v>0.18962632459564974</v>
      </c>
      <c r="R86" s="171">
        <v>0.3558282208588957</v>
      </c>
      <c r="S86" s="171">
        <v>0.1863684771033014</v>
      </c>
      <c r="T86" s="172">
        <v>0.32279986408426775</v>
      </c>
    </row>
    <row r="87" spans="1:20" ht="12.75" customHeight="1">
      <c r="A87" s="146" t="s">
        <v>96</v>
      </c>
      <c r="B87" s="180">
        <v>0.014903129657228018</v>
      </c>
      <c r="C87" s="171" t="s">
        <v>36</v>
      </c>
      <c r="D87" s="171" t="s">
        <v>36</v>
      </c>
      <c r="E87" s="171">
        <v>0.05311379630859116</v>
      </c>
      <c r="F87" s="171" t="s">
        <v>36</v>
      </c>
      <c r="G87" s="171">
        <v>0.011818933932159319</v>
      </c>
      <c r="H87" s="171">
        <v>0.04797888928871297</v>
      </c>
      <c r="I87" s="171" t="s">
        <v>36</v>
      </c>
      <c r="J87" s="171">
        <v>0.009908838684106223</v>
      </c>
      <c r="K87" s="171">
        <v>0.02693723623956182</v>
      </c>
      <c r="L87" s="171">
        <v>0.017553098121818503</v>
      </c>
      <c r="M87" s="217" t="s">
        <v>36</v>
      </c>
      <c r="N87" s="171">
        <v>0.008464533604198408</v>
      </c>
      <c r="O87" s="217" t="s">
        <v>36</v>
      </c>
      <c r="P87" s="171">
        <v>0.009438414346389807</v>
      </c>
      <c r="Q87" s="171">
        <v>0.011154489682097046</v>
      </c>
      <c r="R87" s="171">
        <v>0.012269938650306749</v>
      </c>
      <c r="S87" s="257" t="s">
        <v>36</v>
      </c>
      <c r="T87" s="172">
        <v>0.016989466530750934</v>
      </c>
    </row>
    <row r="88" spans="1:20" ht="12.75" customHeight="1">
      <c r="A88" s="146" t="s">
        <v>97</v>
      </c>
      <c r="B88" s="180" t="s">
        <v>36</v>
      </c>
      <c r="C88" s="171" t="s">
        <v>36</v>
      </c>
      <c r="D88" s="171" t="s">
        <v>36</v>
      </c>
      <c r="E88" s="171" t="s">
        <v>36</v>
      </c>
      <c r="F88" s="171" t="s">
        <v>36</v>
      </c>
      <c r="G88" s="171" t="s">
        <v>36</v>
      </c>
      <c r="H88" s="171">
        <v>0.011994722322178242</v>
      </c>
      <c r="I88" s="171">
        <v>0.021436227224008574</v>
      </c>
      <c r="J88" s="171" t="s">
        <v>36</v>
      </c>
      <c r="K88" s="171" t="s">
        <v>36</v>
      </c>
      <c r="L88" s="217" t="s">
        <v>36</v>
      </c>
      <c r="M88" s="217" t="s">
        <v>36</v>
      </c>
      <c r="N88" s="171">
        <v>0.008464533604198408</v>
      </c>
      <c r="O88" s="171">
        <v>0.02480979159775058</v>
      </c>
      <c r="P88" s="171">
        <v>0.009438414346389807</v>
      </c>
      <c r="Q88" s="171">
        <v>0.011154489682097046</v>
      </c>
      <c r="R88" s="171">
        <v>0.024539877300613498</v>
      </c>
      <c r="S88" s="257" t="s">
        <v>36</v>
      </c>
      <c r="T88" s="222">
        <v>0.05096839959225281</v>
      </c>
    </row>
    <row r="89" spans="1:20" ht="12.75" customHeight="1">
      <c r="A89" s="146" t="s">
        <v>16</v>
      </c>
      <c r="B89" s="180">
        <v>0.029806259314456036</v>
      </c>
      <c r="C89" s="171">
        <v>0.027548209366391182</v>
      </c>
      <c r="D89" s="171">
        <v>0.02808199943836001</v>
      </c>
      <c r="E89" s="171">
        <v>0.039835347231443365</v>
      </c>
      <c r="F89" s="171">
        <v>0.050897060694744874</v>
      </c>
      <c r="G89" s="171" t="s">
        <v>36</v>
      </c>
      <c r="H89" s="171">
        <v>0.011994722322178242</v>
      </c>
      <c r="I89" s="171">
        <v>0.021436227224008574</v>
      </c>
      <c r="J89" s="171">
        <v>0.04954419342053111</v>
      </c>
      <c r="K89" s="171">
        <v>0.09876986621172668</v>
      </c>
      <c r="L89" s="171">
        <v>0.14042478497454802</v>
      </c>
      <c r="M89" s="171">
        <v>0.1664184987299641</v>
      </c>
      <c r="N89" s="171">
        <v>0.025393600812595223</v>
      </c>
      <c r="O89" s="171">
        <v>0.05788951372808468</v>
      </c>
      <c r="P89" s="171">
        <v>0.10382255781028787</v>
      </c>
      <c r="Q89" s="171">
        <v>0.055772448410485224</v>
      </c>
      <c r="R89" s="171">
        <v>0.049079754601226995</v>
      </c>
      <c r="S89" s="171">
        <v>0.026624068157614485</v>
      </c>
      <c r="T89" s="222">
        <v>0.016989466530750934</v>
      </c>
    </row>
    <row r="90" spans="1:20" ht="12.75" customHeight="1">
      <c r="A90" s="146" t="s">
        <v>98</v>
      </c>
      <c r="B90" s="180">
        <v>0.044709388971684055</v>
      </c>
      <c r="C90" s="171">
        <v>0.1790633608815427</v>
      </c>
      <c r="D90" s="171">
        <v>0.05616399887672002</v>
      </c>
      <c r="E90" s="171">
        <v>0.14606293984862567</v>
      </c>
      <c r="F90" s="171">
        <v>0.11451838656317598</v>
      </c>
      <c r="G90" s="171">
        <v>0.15364614111807115</v>
      </c>
      <c r="H90" s="171">
        <v>0.11994722322178242</v>
      </c>
      <c r="I90" s="171">
        <v>0.0857449088960343</v>
      </c>
      <c r="J90" s="171">
        <v>0.13872374157748713</v>
      </c>
      <c r="K90" s="171">
        <v>0.16162341743737094</v>
      </c>
      <c r="L90" s="171">
        <v>0.175530981218185</v>
      </c>
      <c r="M90" s="171">
        <v>0.11386528860471228</v>
      </c>
      <c r="N90" s="171">
        <v>0.10157440325038089</v>
      </c>
      <c r="O90" s="171">
        <v>0.157128680119087</v>
      </c>
      <c r="P90" s="171">
        <v>0.07550731477111845</v>
      </c>
      <c r="Q90" s="171">
        <v>0.1226993865030675</v>
      </c>
      <c r="R90" s="171">
        <v>0.06134969325153375</v>
      </c>
      <c r="S90" s="171">
        <v>0.11980830670926518</v>
      </c>
      <c r="T90" s="222">
        <v>0.13591573224600748</v>
      </c>
    </row>
    <row r="91" spans="1:20" ht="12.75" customHeight="1">
      <c r="A91" s="143" t="s">
        <v>99</v>
      </c>
      <c r="B91" s="180">
        <v>2.682563338301043</v>
      </c>
      <c r="C91" s="171">
        <v>1.887052341597796</v>
      </c>
      <c r="D91" s="171">
        <v>2.415051951698961</v>
      </c>
      <c r="E91" s="171">
        <v>2.775195857123888</v>
      </c>
      <c r="F91" s="171">
        <v>2.710268481995165</v>
      </c>
      <c r="G91" s="171">
        <v>3.002009218768467</v>
      </c>
      <c r="H91" s="171">
        <v>2.818759745711887</v>
      </c>
      <c r="I91" s="171">
        <v>2.829581993569132</v>
      </c>
      <c r="J91" s="171">
        <v>2.447483154974237</v>
      </c>
      <c r="K91" s="171">
        <v>2.496183891532729</v>
      </c>
      <c r="L91" s="171">
        <v>2.562752325785501</v>
      </c>
      <c r="M91" s="171">
        <v>2.8729088201804327</v>
      </c>
      <c r="N91" s="171">
        <v>2.835618757406467</v>
      </c>
      <c r="O91" s="171">
        <v>2.588488256698644</v>
      </c>
      <c r="P91" s="171">
        <v>2.038697498820198</v>
      </c>
      <c r="Q91" s="171">
        <v>1.5950920245398774</v>
      </c>
      <c r="R91" s="171">
        <v>1.312883435582822</v>
      </c>
      <c r="S91" s="171">
        <v>1.4643237486687966</v>
      </c>
      <c r="T91" s="172">
        <v>1.5800203873598369</v>
      </c>
    </row>
    <row r="92" spans="1:20" ht="12.75" customHeight="1">
      <c r="A92" s="143" t="s">
        <v>17</v>
      </c>
      <c r="B92" s="180">
        <v>0.34277198211624443</v>
      </c>
      <c r="C92" s="171">
        <v>0.5509641873278237</v>
      </c>
      <c r="D92" s="171">
        <v>0.5756809884863802</v>
      </c>
      <c r="E92" s="171">
        <v>0.5975302084716505</v>
      </c>
      <c r="F92" s="171">
        <v>1.04338974424227</v>
      </c>
      <c r="G92" s="171">
        <v>1.370996336130481</v>
      </c>
      <c r="H92" s="171">
        <v>1.2354563991843588</v>
      </c>
      <c r="I92" s="171">
        <v>1.232583065380493</v>
      </c>
      <c r="J92" s="171">
        <v>1.5259611573523584</v>
      </c>
      <c r="K92" s="171">
        <v>1.4725689144293796</v>
      </c>
      <c r="L92" s="171">
        <v>1.6763208706336667</v>
      </c>
      <c r="M92" s="171">
        <v>1.54156083034072</v>
      </c>
      <c r="N92" s="171">
        <v>1.819874724902658</v>
      </c>
      <c r="O92" s="171">
        <v>2.2080714521998015</v>
      </c>
      <c r="P92" s="171">
        <v>2.180273714016045</v>
      </c>
      <c r="Q92" s="171">
        <v>2.342442833240379</v>
      </c>
      <c r="R92" s="171">
        <v>1.9141104294478528</v>
      </c>
      <c r="S92" s="171">
        <v>1.770500532481363</v>
      </c>
      <c r="T92" s="172">
        <v>1.308188922867822</v>
      </c>
    </row>
    <row r="93" spans="1:20" ht="12.75" customHeight="1">
      <c r="A93" s="146" t="s">
        <v>100</v>
      </c>
      <c r="B93" s="180">
        <v>0.05961251862891207</v>
      </c>
      <c r="C93" s="171">
        <v>0.13774104683195593</v>
      </c>
      <c r="D93" s="171">
        <v>0.11232799775344005</v>
      </c>
      <c r="E93" s="171">
        <v>0.15934138892577346</v>
      </c>
      <c r="F93" s="171">
        <v>0.41990075073164523</v>
      </c>
      <c r="G93" s="171">
        <v>0.28365441437182365</v>
      </c>
      <c r="H93" s="171">
        <v>0.27587861341009956</v>
      </c>
      <c r="I93" s="171">
        <v>0.3322615219721329</v>
      </c>
      <c r="J93" s="171">
        <v>0.4161712247324614</v>
      </c>
      <c r="K93" s="171">
        <v>0.5387447247912365</v>
      </c>
      <c r="L93" s="171">
        <v>0.5529225908372828</v>
      </c>
      <c r="M93" s="171">
        <v>0.46422002277305774</v>
      </c>
      <c r="N93" s="171">
        <v>0.5332656170644997</v>
      </c>
      <c r="O93" s="171">
        <v>0.5210056235527621</v>
      </c>
      <c r="P93" s="171">
        <v>0.5757432751297782</v>
      </c>
      <c r="Q93" s="171">
        <v>0.6692693809258227</v>
      </c>
      <c r="R93" s="171">
        <v>0.5030674846625767</v>
      </c>
      <c r="S93" s="171">
        <v>0.34611288604898827</v>
      </c>
      <c r="T93" s="172">
        <v>0.16989466530750932</v>
      </c>
    </row>
    <row r="94" spans="1:20" ht="12.75" customHeight="1">
      <c r="A94" s="146" t="s">
        <v>101</v>
      </c>
      <c r="B94" s="180">
        <v>0.28315946348733234</v>
      </c>
      <c r="C94" s="171">
        <v>0.4132231404958678</v>
      </c>
      <c r="D94" s="171">
        <v>0.4633529907329402</v>
      </c>
      <c r="E94" s="171">
        <v>0.438188819545877</v>
      </c>
      <c r="F94" s="171">
        <v>0.6234889935106248</v>
      </c>
      <c r="G94" s="171">
        <v>1.0873419217586575</v>
      </c>
      <c r="H94" s="171">
        <v>0.9595777857742593</v>
      </c>
      <c r="I94" s="171">
        <v>0.9003215434083601</v>
      </c>
      <c r="J94" s="171">
        <v>1.109789932619897</v>
      </c>
      <c r="K94" s="171">
        <v>0.9338241896381432</v>
      </c>
      <c r="L94" s="171">
        <v>1.1233982797963842</v>
      </c>
      <c r="M94" s="171">
        <v>1.0773408075676623</v>
      </c>
      <c r="N94" s="171">
        <v>1.286609107838158</v>
      </c>
      <c r="O94" s="171">
        <v>1.6870658286470392</v>
      </c>
      <c r="P94" s="171">
        <v>1.6045304388862671</v>
      </c>
      <c r="Q94" s="171">
        <v>1.6731734523145567</v>
      </c>
      <c r="R94" s="171">
        <v>1.4110429447852761</v>
      </c>
      <c r="S94" s="171">
        <v>1.4243876464323748</v>
      </c>
      <c r="T94" s="172">
        <v>1.1382942575603126</v>
      </c>
    </row>
    <row r="95" spans="1:20" ht="12.75" customHeight="1">
      <c r="A95" s="145"/>
      <c r="B95" s="180"/>
      <c r="C95" s="171"/>
      <c r="D95" s="171"/>
      <c r="E95" s="171"/>
      <c r="F95" s="171"/>
      <c r="G95" s="171"/>
      <c r="H95" s="171"/>
      <c r="I95" s="171"/>
      <c r="J95" s="171"/>
      <c r="K95" s="171"/>
      <c r="L95" s="171"/>
      <c r="M95" s="171"/>
      <c r="N95" s="171"/>
      <c r="O95" s="171"/>
      <c r="P95" s="171"/>
      <c r="Q95" s="171"/>
      <c r="R95" s="171"/>
      <c r="S95" s="171"/>
      <c r="T95" s="172"/>
    </row>
    <row r="96" spans="1:20" ht="12.75" customHeight="1">
      <c r="A96" s="145" t="s">
        <v>112</v>
      </c>
      <c r="B96" s="180">
        <v>12.637853949329358</v>
      </c>
      <c r="C96" s="171">
        <v>13.388429752066116</v>
      </c>
      <c r="D96" s="171">
        <v>15.037910699241785</v>
      </c>
      <c r="E96" s="171">
        <v>15.960695790731643</v>
      </c>
      <c r="F96" s="171">
        <v>15.778088815370914</v>
      </c>
      <c r="G96" s="171">
        <v>17.01926486230942</v>
      </c>
      <c r="H96" s="171">
        <v>17.344368477869736</v>
      </c>
      <c r="I96" s="171">
        <v>17.727759914255092</v>
      </c>
      <c r="J96" s="171">
        <v>18.85652001585414</v>
      </c>
      <c r="K96" s="171">
        <v>19.547454431175364</v>
      </c>
      <c r="L96" s="171">
        <v>21.037388098999475</v>
      </c>
      <c r="M96" s="171">
        <v>20.408163265306122</v>
      </c>
      <c r="N96" s="171">
        <v>21.593025224310143</v>
      </c>
      <c r="O96" s="171">
        <v>22.436321534899108</v>
      </c>
      <c r="P96" s="171">
        <v>21.255309108069845</v>
      </c>
      <c r="Q96" s="171">
        <v>20.992749581706637</v>
      </c>
      <c r="R96" s="171">
        <v>22.380368098159508</v>
      </c>
      <c r="S96" s="171">
        <v>20.820021299254527</v>
      </c>
      <c r="T96" s="172">
        <v>21.967380224260957</v>
      </c>
    </row>
    <row r="97" spans="1:20" ht="12.75" customHeight="1">
      <c r="A97" s="143" t="s">
        <v>8</v>
      </c>
      <c r="B97" s="180">
        <v>7.093889716840536</v>
      </c>
      <c r="C97" s="171">
        <v>7.7134986225895315</v>
      </c>
      <c r="D97" s="171">
        <v>7.905082841898343</v>
      </c>
      <c r="E97" s="171">
        <v>9.175408312309122</v>
      </c>
      <c r="F97" s="171">
        <v>9.136022394706705</v>
      </c>
      <c r="G97" s="171">
        <v>10.294291454910768</v>
      </c>
      <c r="H97" s="171">
        <v>10.123545639918435</v>
      </c>
      <c r="I97" s="171">
        <v>10.589496248660236</v>
      </c>
      <c r="J97" s="171">
        <v>10.969084423305588</v>
      </c>
      <c r="K97" s="171">
        <v>11.062225015713388</v>
      </c>
      <c r="L97" s="171">
        <v>11.725469545374759</v>
      </c>
      <c r="M97" s="171">
        <v>12.542699483226766</v>
      </c>
      <c r="N97" s="171">
        <v>13.99187404773997</v>
      </c>
      <c r="O97" s="171">
        <v>15.340721137942442</v>
      </c>
      <c r="P97" s="171">
        <v>14.70504955167532</v>
      </c>
      <c r="Q97" s="171">
        <v>14.478527607361963</v>
      </c>
      <c r="R97" s="171">
        <v>15.141104294478527</v>
      </c>
      <c r="S97" s="171">
        <v>14.72310969116081</v>
      </c>
      <c r="T97" s="172">
        <v>15.375467210329596</v>
      </c>
    </row>
    <row r="98" spans="1:20" ht="12.75" customHeight="1">
      <c r="A98" s="143" t="s">
        <v>102</v>
      </c>
      <c r="B98" s="180">
        <v>1.4754098360655739</v>
      </c>
      <c r="C98" s="171">
        <v>1.3774104683195594</v>
      </c>
      <c r="D98" s="171">
        <v>1.9657399606852008</v>
      </c>
      <c r="E98" s="171">
        <v>1.8457044217235425</v>
      </c>
      <c r="F98" s="171">
        <v>2.201297875047716</v>
      </c>
      <c r="G98" s="171">
        <v>2.505613993617776</v>
      </c>
      <c r="H98" s="171">
        <v>2.18303946263644</v>
      </c>
      <c r="I98" s="171">
        <v>2.636655948553055</v>
      </c>
      <c r="J98" s="171">
        <v>3.6959968291716208</v>
      </c>
      <c r="K98" s="171">
        <v>4.166292538385561</v>
      </c>
      <c r="L98" s="171">
        <v>4.502369668246446</v>
      </c>
      <c r="M98" s="171">
        <v>4.248051151791189</v>
      </c>
      <c r="N98" s="171">
        <v>4.19840866768241</v>
      </c>
      <c r="O98" s="171">
        <v>4.184584849487264</v>
      </c>
      <c r="P98" s="171">
        <v>4.049079754601228</v>
      </c>
      <c r="Q98" s="171">
        <v>3.7032905744562186</v>
      </c>
      <c r="R98" s="171">
        <v>4.3926380368098155</v>
      </c>
      <c r="S98" s="171">
        <v>3.8205537806176784</v>
      </c>
      <c r="T98" s="172">
        <v>3.907577302072715</v>
      </c>
    </row>
    <row r="99" spans="1:20" ht="12.75" customHeight="1">
      <c r="A99" s="146" t="s">
        <v>7</v>
      </c>
      <c r="B99" s="180">
        <v>1.4754098360655739</v>
      </c>
      <c r="C99" s="171">
        <v>1.3774104683195594</v>
      </c>
      <c r="D99" s="171">
        <v>1.9657399606852008</v>
      </c>
      <c r="E99" s="171">
        <v>1.8457044217235425</v>
      </c>
      <c r="F99" s="171">
        <v>2.201297875047716</v>
      </c>
      <c r="G99" s="171">
        <v>2.505613993617776</v>
      </c>
      <c r="H99" s="171">
        <v>2.18303946263644</v>
      </c>
      <c r="I99" s="171">
        <v>2.615219721329046</v>
      </c>
      <c r="J99" s="171">
        <v>3.6563614744351964</v>
      </c>
      <c r="K99" s="171">
        <v>4.14833438089252</v>
      </c>
      <c r="L99" s="171">
        <v>4.458486922941899</v>
      </c>
      <c r="M99" s="171">
        <v>4.177980204957519</v>
      </c>
      <c r="N99" s="171">
        <v>4.164550533265618</v>
      </c>
      <c r="O99" s="171">
        <v>4.110155474694013</v>
      </c>
      <c r="P99" s="171">
        <v>4.020764511562057</v>
      </c>
      <c r="Q99" s="171">
        <v>3.7032905744562186</v>
      </c>
      <c r="R99" s="171">
        <v>4.368098159509202</v>
      </c>
      <c r="S99" s="171">
        <v>3.7939297124600637</v>
      </c>
      <c r="T99" s="172">
        <v>3.8396194359497113</v>
      </c>
    </row>
    <row r="100" spans="1:20" ht="12.75" customHeight="1">
      <c r="A100" s="146" t="s">
        <v>103</v>
      </c>
      <c r="B100" s="180" t="s">
        <v>36</v>
      </c>
      <c r="C100" s="171" t="s">
        <v>36</v>
      </c>
      <c r="D100" s="171" t="s">
        <v>36</v>
      </c>
      <c r="E100" s="171" t="s">
        <v>36</v>
      </c>
      <c r="F100" s="171" t="s">
        <v>36</v>
      </c>
      <c r="G100" s="171" t="s">
        <v>36</v>
      </c>
      <c r="H100" s="171" t="s">
        <v>36</v>
      </c>
      <c r="I100" s="171">
        <v>0.021436227224008574</v>
      </c>
      <c r="J100" s="171">
        <v>0.03963535473642489</v>
      </c>
      <c r="K100" s="171">
        <v>0.017958157493041214</v>
      </c>
      <c r="L100" s="171">
        <v>0.04388274530454625</v>
      </c>
      <c r="M100" s="171">
        <v>0.07007094683366909</v>
      </c>
      <c r="N100" s="171">
        <v>0.03385813441679363</v>
      </c>
      <c r="O100" s="171">
        <v>0.07442937479325173</v>
      </c>
      <c r="P100" s="171">
        <v>0.028315243039169418</v>
      </c>
      <c r="Q100" s="257" t="s">
        <v>36</v>
      </c>
      <c r="R100" s="171">
        <v>0.024539877300613498</v>
      </c>
      <c r="S100" s="171">
        <v>0.026624068157614485</v>
      </c>
      <c r="T100" s="172">
        <v>0.06795786612300374</v>
      </c>
    </row>
    <row r="101" spans="1:20" ht="12.75" customHeight="1">
      <c r="A101" s="143" t="s">
        <v>104</v>
      </c>
      <c r="B101" s="180">
        <v>2.965722801788375</v>
      </c>
      <c r="C101" s="171">
        <v>2.947658402203857</v>
      </c>
      <c r="D101" s="171">
        <v>3.8331929233361413</v>
      </c>
      <c r="E101" s="171">
        <v>3.5187890054441637</v>
      </c>
      <c r="F101" s="171">
        <v>3.3210332103321036</v>
      </c>
      <c r="G101" s="171">
        <v>3.2029310956151753</v>
      </c>
      <c r="H101" s="171">
        <v>3.430490584142977</v>
      </c>
      <c r="I101" s="171">
        <v>3.2047159699892815</v>
      </c>
      <c r="J101" s="171">
        <v>3.012286959968292</v>
      </c>
      <c r="K101" s="171">
        <v>3.133698482535692</v>
      </c>
      <c r="L101" s="171">
        <v>3.2034404072318763</v>
      </c>
      <c r="M101" s="171">
        <v>2.6626959796794254</v>
      </c>
      <c r="N101" s="171">
        <v>2.4716438124259352</v>
      </c>
      <c r="O101" s="171">
        <v>1.9517036056897121</v>
      </c>
      <c r="P101" s="171">
        <v>1.651722510618216</v>
      </c>
      <c r="Q101" s="171">
        <v>1.6954824316787507</v>
      </c>
      <c r="R101" s="171">
        <v>1.6564417177914113</v>
      </c>
      <c r="S101" s="171">
        <v>1.384451544195953</v>
      </c>
      <c r="T101" s="172">
        <v>1.5970098538905877</v>
      </c>
    </row>
    <row r="102" spans="1:20" ht="12.75" customHeight="1">
      <c r="A102" s="146" t="s">
        <v>105</v>
      </c>
      <c r="B102" s="180">
        <v>0.804769001490313</v>
      </c>
      <c r="C102" s="171">
        <v>1.2947658402203857</v>
      </c>
      <c r="D102" s="171">
        <v>1.3619769727604605</v>
      </c>
      <c r="E102" s="171">
        <v>1.513743194794848</v>
      </c>
      <c r="F102" s="171">
        <v>1.1706323959791323</v>
      </c>
      <c r="G102" s="171">
        <v>1.2646259307410472</v>
      </c>
      <c r="H102" s="171">
        <v>1.29543001079525</v>
      </c>
      <c r="I102" s="171">
        <v>1.3290460878885315</v>
      </c>
      <c r="J102" s="171">
        <v>1.1692429647245344</v>
      </c>
      <c r="K102" s="171">
        <v>1.0415731345963903</v>
      </c>
      <c r="L102" s="171">
        <v>1.1497279269791116</v>
      </c>
      <c r="M102" s="171">
        <v>1.0510642025050363</v>
      </c>
      <c r="N102" s="171">
        <v>0.8041306923988488</v>
      </c>
      <c r="O102" s="171">
        <v>0.6037049288785974</v>
      </c>
      <c r="P102" s="171">
        <v>0.7078810759792354</v>
      </c>
      <c r="Q102" s="171">
        <v>0.6134969325153374</v>
      </c>
      <c r="R102" s="171">
        <v>0.34355828220858897</v>
      </c>
      <c r="S102" s="171">
        <v>0.23961661341853036</v>
      </c>
      <c r="T102" s="172">
        <v>0.42473666326877335</v>
      </c>
    </row>
    <row r="103" spans="1:20" ht="12.75" customHeight="1">
      <c r="A103" s="146" t="s">
        <v>5</v>
      </c>
      <c r="B103" s="180">
        <v>0.9239940387481372</v>
      </c>
      <c r="C103" s="171">
        <v>0.5509641873278237</v>
      </c>
      <c r="D103" s="171">
        <v>0.7160909856781803</v>
      </c>
      <c r="E103" s="171">
        <v>0.6240871066259461</v>
      </c>
      <c r="F103" s="171">
        <v>0.6998345845527421</v>
      </c>
      <c r="G103" s="171">
        <v>0.5436709608793288</v>
      </c>
      <c r="H103" s="171">
        <v>0.8156411179081203</v>
      </c>
      <c r="I103" s="171">
        <v>0.707395498392283</v>
      </c>
      <c r="J103" s="171">
        <v>0.535077288941736</v>
      </c>
      <c r="K103" s="171">
        <v>0.7273053784681692</v>
      </c>
      <c r="L103" s="171">
        <v>0.6494646305072845</v>
      </c>
      <c r="M103" s="171">
        <v>0.48173775948147496</v>
      </c>
      <c r="N103" s="171">
        <v>0.30472320975114275</v>
      </c>
      <c r="O103" s="171">
        <v>0.23155805491233872</v>
      </c>
      <c r="P103" s="171">
        <v>0.20764511562057575</v>
      </c>
      <c r="Q103" s="171">
        <v>0.26770775237032907</v>
      </c>
      <c r="R103" s="171">
        <v>0.2331288343558282</v>
      </c>
      <c r="S103" s="171">
        <v>0.23961661341853036</v>
      </c>
      <c r="T103" s="172">
        <v>0.16989466530750932</v>
      </c>
    </row>
    <row r="104" spans="1:20" ht="12.75" customHeight="1">
      <c r="A104" s="146" t="s">
        <v>18</v>
      </c>
      <c r="B104" s="180">
        <v>0.08941877794336811</v>
      </c>
      <c r="C104" s="171">
        <v>0.06887052341597796</v>
      </c>
      <c r="D104" s="171">
        <v>0.14040999719180006</v>
      </c>
      <c r="E104" s="171">
        <v>0.05311379630859116</v>
      </c>
      <c r="F104" s="171">
        <v>0.08906985621580354</v>
      </c>
      <c r="G104" s="171">
        <v>0.14182720718591182</v>
      </c>
      <c r="H104" s="171">
        <v>0.10795250089960418</v>
      </c>
      <c r="I104" s="171">
        <v>0.15005359056806003</v>
      </c>
      <c r="J104" s="171">
        <v>0.10899722552516844</v>
      </c>
      <c r="K104" s="171">
        <v>0.09876986621172668</v>
      </c>
      <c r="L104" s="171">
        <v>0.11409513779182026</v>
      </c>
      <c r="M104" s="171">
        <v>0.10510642025050364</v>
      </c>
      <c r="N104" s="171">
        <v>0.11850347045877772</v>
      </c>
      <c r="O104" s="171">
        <v>0.07442937479325173</v>
      </c>
      <c r="P104" s="171">
        <v>0.07550731477111845</v>
      </c>
      <c r="Q104" s="171">
        <v>0.1226993865030675</v>
      </c>
      <c r="R104" s="171">
        <v>0.1226993865030675</v>
      </c>
      <c r="S104" s="171">
        <v>0.013312034078807242</v>
      </c>
      <c r="T104" s="172">
        <v>0.03397893306150187</v>
      </c>
    </row>
    <row r="105" spans="1:20" ht="12.75" customHeight="1">
      <c r="A105" s="146" t="s">
        <v>135</v>
      </c>
      <c r="B105" s="180" t="s">
        <v>36</v>
      </c>
      <c r="C105" s="171" t="s">
        <v>36</v>
      </c>
      <c r="D105" s="171" t="s">
        <v>36</v>
      </c>
      <c r="E105" s="171" t="s">
        <v>36</v>
      </c>
      <c r="F105" s="171" t="s">
        <v>36</v>
      </c>
      <c r="G105" s="171" t="s">
        <v>36</v>
      </c>
      <c r="H105" s="171" t="s">
        <v>36</v>
      </c>
      <c r="I105" s="171" t="s">
        <v>36</v>
      </c>
      <c r="J105" s="171" t="s">
        <v>36</v>
      </c>
      <c r="K105" s="171">
        <v>0.008979078746520607</v>
      </c>
      <c r="L105" s="217" t="s">
        <v>36</v>
      </c>
      <c r="M105" s="217" t="s">
        <v>36</v>
      </c>
      <c r="N105" s="171">
        <v>0.025393600812595223</v>
      </c>
      <c r="O105" s="171">
        <v>0.008269930532583528</v>
      </c>
      <c r="P105" s="217" t="s">
        <v>36</v>
      </c>
      <c r="Q105" s="171">
        <v>0.03346346904629113</v>
      </c>
      <c r="R105" s="171">
        <v>0.012269938650306749</v>
      </c>
      <c r="S105" s="171">
        <v>0.013312034078807242</v>
      </c>
      <c r="T105" s="172">
        <v>0.016989466530750934</v>
      </c>
    </row>
    <row r="106" spans="1:20" ht="12.75" customHeight="1">
      <c r="A106" s="146" t="s">
        <v>6</v>
      </c>
      <c r="B106" s="180">
        <v>1.1475409836065573</v>
      </c>
      <c r="C106" s="171">
        <v>1.0330578512396695</v>
      </c>
      <c r="D106" s="171">
        <v>1.6147149677057007</v>
      </c>
      <c r="E106" s="171">
        <v>1.327844907714779</v>
      </c>
      <c r="F106" s="171">
        <v>1.3614963735844254</v>
      </c>
      <c r="G106" s="171">
        <v>1.252806996808888</v>
      </c>
      <c r="H106" s="171">
        <v>1.2114669545400023</v>
      </c>
      <c r="I106" s="171">
        <v>1.0182207931404073</v>
      </c>
      <c r="J106" s="171">
        <v>1.198969480776853</v>
      </c>
      <c r="K106" s="171">
        <v>1.257071024512885</v>
      </c>
      <c r="L106" s="171">
        <v>1.29015271195366</v>
      </c>
      <c r="M106" s="171">
        <v>1.0247875974424103</v>
      </c>
      <c r="N106" s="171">
        <v>1.218892839004571</v>
      </c>
      <c r="O106" s="171">
        <v>1.0337413165729408</v>
      </c>
      <c r="P106" s="171">
        <v>0.6606890042472865</v>
      </c>
      <c r="Q106" s="171">
        <v>0.6581148912437256</v>
      </c>
      <c r="R106" s="171">
        <v>0.9447852760736196</v>
      </c>
      <c r="S106" s="171">
        <v>0.8785942492012779</v>
      </c>
      <c r="T106" s="172">
        <v>0.9514101257220523</v>
      </c>
    </row>
    <row r="107" spans="1:20" ht="12.75" customHeight="1">
      <c r="A107" s="143" t="s">
        <v>188</v>
      </c>
      <c r="B107" s="180">
        <v>0.760059612518629</v>
      </c>
      <c r="C107" s="171">
        <v>1.143250688705234</v>
      </c>
      <c r="D107" s="171">
        <v>1.2075259758494805</v>
      </c>
      <c r="E107" s="171">
        <v>1.1153897224804143</v>
      </c>
      <c r="F107" s="171">
        <v>1.04338974424227</v>
      </c>
      <c r="G107" s="171">
        <v>0.9100579127762677</v>
      </c>
      <c r="H107" s="171">
        <v>1.4633561233057455</v>
      </c>
      <c r="I107" s="171">
        <v>1.1468381564844587</v>
      </c>
      <c r="J107" s="171">
        <v>1.0404280618311534</v>
      </c>
      <c r="K107" s="171">
        <v>1.0146358983568284</v>
      </c>
      <c r="L107" s="171">
        <v>1.40424784974548</v>
      </c>
      <c r="M107" s="171">
        <v>0.8934045721292808</v>
      </c>
      <c r="N107" s="171">
        <v>0.7533434907736584</v>
      </c>
      <c r="O107" s="171">
        <v>0.8352629837909362</v>
      </c>
      <c r="P107" s="171">
        <v>0.6984426616328457</v>
      </c>
      <c r="Q107" s="171">
        <v>0.9369771332961516</v>
      </c>
      <c r="R107" s="171">
        <v>0.9447852760736196</v>
      </c>
      <c r="S107" s="171">
        <v>0.7587859424920127</v>
      </c>
      <c r="T107" s="172">
        <v>0.8664627930682977</v>
      </c>
    </row>
    <row r="108" spans="1:20" ht="12.75" customHeight="1">
      <c r="A108" s="143" t="s">
        <v>113</v>
      </c>
      <c r="B108" s="180">
        <v>0.34277198211624443</v>
      </c>
      <c r="C108" s="171">
        <v>0.2066115702479339</v>
      </c>
      <c r="D108" s="171">
        <v>0.12636899747262004</v>
      </c>
      <c r="E108" s="171">
        <v>0.30540432877439916</v>
      </c>
      <c r="F108" s="171">
        <v>0.07634559104211731</v>
      </c>
      <c r="G108" s="171">
        <v>0.10637040538943388</v>
      </c>
      <c r="H108" s="171">
        <v>0.1439366678661389</v>
      </c>
      <c r="I108" s="171">
        <v>0.15005359056806003</v>
      </c>
      <c r="J108" s="171">
        <v>0.13872374157748713</v>
      </c>
      <c r="K108" s="171">
        <v>0.17060249618389153</v>
      </c>
      <c r="L108" s="171">
        <v>0.20186062840091273</v>
      </c>
      <c r="M108" s="171">
        <v>0.06131207847946045</v>
      </c>
      <c r="N108" s="171">
        <v>0.17775520568816658</v>
      </c>
      <c r="O108" s="171">
        <v>0.12404895798875289</v>
      </c>
      <c r="P108" s="171">
        <v>0.1510146295422369</v>
      </c>
      <c r="Q108" s="171">
        <v>0.17847183491355273</v>
      </c>
      <c r="R108" s="171">
        <v>0.245398773006135</v>
      </c>
      <c r="S108" s="171">
        <v>0.13312034078807242</v>
      </c>
      <c r="T108" s="172">
        <v>0.22086306489976212</v>
      </c>
    </row>
    <row r="109" spans="2:20" ht="12.75" customHeight="1">
      <c r="B109" s="180"/>
      <c r="C109" s="171"/>
      <c r="D109" s="171"/>
      <c r="E109" s="171"/>
      <c r="F109" s="171"/>
      <c r="G109" s="171"/>
      <c r="H109" s="171"/>
      <c r="I109" s="171"/>
      <c r="J109" s="171"/>
      <c r="K109" s="171"/>
      <c r="L109" s="171"/>
      <c r="M109" s="171"/>
      <c r="N109" s="171"/>
      <c r="O109" s="171"/>
      <c r="P109" s="171"/>
      <c r="Q109" s="171"/>
      <c r="R109" s="171"/>
      <c r="S109" s="171"/>
      <c r="T109" s="172"/>
    </row>
    <row r="110" spans="1:20" ht="12.75" customHeight="1">
      <c r="A110" s="41" t="s">
        <v>19</v>
      </c>
      <c r="B110" s="180">
        <v>0.19374068554396423</v>
      </c>
      <c r="C110" s="171">
        <v>0.23415977961432508</v>
      </c>
      <c r="D110" s="171">
        <v>0.2808199943836001</v>
      </c>
      <c r="E110" s="171">
        <v>0.4116319213915815</v>
      </c>
      <c r="F110" s="171">
        <v>0.5853161979895661</v>
      </c>
      <c r="G110" s="171">
        <v>0.9809715163692235</v>
      </c>
      <c r="H110" s="171">
        <v>0.7676622286194075</v>
      </c>
      <c r="I110" s="171">
        <v>1.157556270096463</v>
      </c>
      <c r="J110" s="171">
        <v>1.2782401902497027</v>
      </c>
      <c r="K110" s="171">
        <v>1.5892969381341475</v>
      </c>
      <c r="L110" s="171">
        <v>1.5183429875373002</v>
      </c>
      <c r="M110" s="171">
        <v>1.4014189366733818</v>
      </c>
      <c r="N110" s="171">
        <v>1.6082613847976976</v>
      </c>
      <c r="O110" s="171">
        <v>1.6539861065167052</v>
      </c>
      <c r="P110" s="171">
        <v>2.038697498820198</v>
      </c>
      <c r="Q110" s="171">
        <v>2.242052426101506</v>
      </c>
      <c r="R110" s="171">
        <v>1.8650306748466257</v>
      </c>
      <c r="S110" s="171">
        <v>1.7571884984025559</v>
      </c>
      <c r="T110" s="172">
        <v>1.6309887869520898</v>
      </c>
    </row>
    <row r="111" spans="1:20" ht="12.75" customHeight="1">
      <c r="A111" s="3"/>
      <c r="B111" s="180"/>
      <c r="C111" s="171"/>
      <c r="D111" s="171"/>
      <c r="E111" s="171"/>
      <c r="F111" s="171"/>
      <c r="G111" s="171"/>
      <c r="H111" s="171"/>
      <c r="I111" s="171"/>
      <c r="J111" s="171"/>
      <c r="K111" s="171"/>
      <c r="L111" s="171"/>
      <c r="M111" s="171"/>
      <c r="N111" s="171"/>
      <c r="O111" s="171"/>
      <c r="P111" s="171"/>
      <c r="Q111" s="171"/>
      <c r="R111" s="171"/>
      <c r="S111" s="171"/>
      <c r="T111" s="172"/>
    </row>
    <row r="112" spans="1:20" ht="12.75" customHeight="1">
      <c r="A112" s="150" t="s">
        <v>106</v>
      </c>
      <c r="B112" s="180">
        <v>1.1773472429210134</v>
      </c>
      <c r="C112" s="171">
        <v>1.0330578512396695</v>
      </c>
      <c r="D112" s="171">
        <v>1.3198539736029204</v>
      </c>
      <c r="E112" s="171">
        <v>1.686363032797769</v>
      </c>
      <c r="F112" s="171">
        <v>1.6414302074055223</v>
      </c>
      <c r="G112" s="171">
        <v>1.6428318165701454</v>
      </c>
      <c r="H112" s="171">
        <v>1.8231977929710925</v>
      </c>
      <c r="I112" s="171">
        <v>1.7041800643086815</v>
      </c>
      <c r="J112" s="171">
        <v>1.555687673404677</v>
      </c>
      <c r="K112" s="171">
        <v>1.5174643081619825</v>
      </c>
      <c r="L112" s="171">
        <v>1.6675443215727577</v>
      </c>
      <c r="M112" s="171">
        <v>1.6641849872996408</v>
      </c>
      <c r="N112" s="171">
        <v>1.9553072625698324</v>
      </c>
      <c r="O112" s="171">
        <v>2.2411511743301356</v>
      </c>
      <c r="P112" s="171">
        <v>3.2845681925436527</v>
      </c>
      <c r="Q112" s="171">
        <v>3.212493028443949</v>
      </c>
      <c r="R112" s="171">
        <v>2.9938650306748467</v>
      </c>
      <c r="S112" s="171">
        <v>4.033546325878594</v>
      </c>
      <c r="T112" s="172">
        <v>3.533809038396194</v>
      </c>
    </row>
    <row r="113" spans="1:20" ht="12.75" customHeight="1">
      <c r="A113" s="145" t="s">
        <v>107</v>
      </c>
      <c r="B113" s="180">
        <v>0.31296572280178836</v>
      </c>
      <c r="C113" s="171">
        <v>0.34435261707988984</v>
      </c>
      <c r="D113" s="171">
        <v>0.4352709912945802</v>
      </c>
      <c r="E113" s="171">
        <v>0.4514672686230248</v>
      </c>
      <c r="F113" s="171">
        <v>0.4707978114263901</v>
      </c>
      <c r="G113" s="171">
        <v>0.5318520269471694</v>
      </c>
      <c r="H113" s="171">
        <v>0.6836991723641598</v>
      </c>
      <c r="I113" s="171">
        <v>0.4715969989281886</v>
      </c>
      <c r="J113" s="171">
        <v>0.3765358699960365</v>
      </c>
      <c r="K113" s="171">
        <v>0.3771213073538655</v>
      </c>
      <c r="L113" s="171">
        <v>0.3949447077409162</v>
      </c>
      <c r="M113" s="171">
        <v>0.4029079442935972</v>
      </c>
      <c r="N113" s="171">
        <v>0.33858134416793634</v>
      </c>
      <c r="O113" s="171">
        <v>0.48792590142242803</v>
      </c>
      <c r="P113" s="171">
        <v>0.49079754601227</v>
      </c>
      <c r="Q113" s="171">
        <v>0.524261015058561</v>
      </c>
      <c r="R113" s="171">
        <v>0.3312883435582822</v>
      </c>
      <c r="S113" s="171">
        <v>0.5324813631522897</v>
      </c>
      <c r="T113" s="172">
        <v>0.40774719673802245</v>
      </c>
    </row>
    <row r="114" spans="1:20" ht="12.75" customHeight="1">
      <c r="A114" s="145" t="s">
        <v>20</v>
      </c>
      <c r="B114" s="180">
        <v>0.37257824143070045</v>
      </c>
      <c r="C114" s="171">
        <v>0.26170798898071623</v>
      </c>
      <c r="D114" s="171">
        <v>0.37910699241786017</v>
      </c>
      <c r="E114" s="171">
        <v>0.6240871066259461</v>
      </c>
      <c r="F114" s="171">
        <v>0.5344191372948213</v>
      </c>
      <c r="G114" s="171">
        <v>0.47275735728637275</v>
      </c>
      <c r="H114" s="171">
        <v>0.6117308384310903</v>
      </c>
      <c r="I114" s="171">
        <v>0.5787781350482315</v>
      </c>
      <c r="J114" s="171">
        <v>0.535077288941736</v>
      </c>
      <c r="K114" s="171">
        <v>0.4669120948190716</v>
      </c>
      <c r="L114" s="171">
        <v>0.7284535720554678</v>
      </c>
      <c r="M114" s="171">
        <v>0.7007094683366909</v>
      </c>
      <c r="N114" s="171">
        <v>0.8718469612324361</v>
      </c>
      <c r="O114" s="171">
        <v>1.0337413165729408</v>
      </c>
      <c r="P114" s="171">
        <v>1.9254365266635205</v>
      </c>
      <c r="Q114" s="171">
        <v>1.8181818181818181</v>
      </c>
      <c r="R114" s="171">
        <v>1.6809815950920244</v>
      </c>
      <c r="S114" s="171">
        <v>2.8887113951011716</v>
      </c>
      <c r="T114" s="172">
        <v>2.4974515800203876</v>
      </c>
    </row>
    <row r="115" spans="1:20" ht="12.75" customHeight="1">
      <c r="A115" s="145" t="s">
        <v>132</v>
      </c>
      <c r="B115" s="180" t="s">
        <v>36</v>
      </c>
      <c r="C115" s="171" t="s">
        <v>36</v>
      </c>
      <c r="D115" s="171" t="s">
        <v>36</v>
      </c>
      <c r="E115" s="171">
        <v>0.01327844907714779</v>
      </c>
      <c r="F115" s="171">
        <v>0.012724265173686218</v>
      </c>
      <c r="G115" s="171">
        <v>0.023637867864318637</v>
      </c>
      <c r="H115" s="171" t="s">
        <v>36</v>
      </c>
      <c r="I115" s="171" t="s">
        <v>36</v>
      </c>
      <c r="J115" s="171">
        <v>0.009908838684106223</v>
      </c>
      <c r="K115" s="171" t="s">
        <v>36</v>
      </c>
      <c r="L115" s="171">
        <v>0.008776549060909251</v>
      </c>
      <c r="M115" s="217" t="s">
        <v>36</v>
      </c>
      <c r="N115" s="217" t="s">
        <v>36</v>
      </c>
      <c r="O115" s="171">
        <v>0.02480979159775058</v>
      </c>
      <c r="P115" s="171">
        <v>0.028315243039169418</v>
      </c>
      <c r="Q115" s="171">
        <v>0.03346346904629113</v>
      </c>
      <c r="R115" s="171">
        <v>0.03680981595092025</v>
      </c>
      <c r="S115" s="171">
        <v>0.039936102236421724</v>
      </c>
      <c r="T115" s="172">
        <v>0.03397893306150187</v>
      </c>
    </row>
    <row r="116" spans="1:20" ht="12.75" customHeight="1">
      <c r="A116" s="145" t="s">
        <v>108</v>
      </c>
      <c r="B116" s="180">
        <v>0.49180327868852464</v>
      </c>
      <c r="C116" s="171">
        <v>0.4269972451790634</v>
      </c>
      <c r="D116" s="171">
        <v>0.5054759898904801</v>
      </c>
      <c r="E116" s="171">
        <v>0.5975302084716505</v>
      </c>
      <c r="F116" s="171">
        <v>0.6234889935106248</v>
      </c>
      <c r="G116" s="171">
        <v>0.6145845644722846</v>
      </c>
      <c r="H116" s="171">
        <v>0.5277677821758426</v>
      </c>
      <c r="I116" s="171">
        <v>0.6538049303322615</v>
      </c>
      <c r="J116" s="171">
        <v>0.6341656757827983</v>
      </c>
      <c r="K116" s="171">
        <v>0.6734309059890455</v>
      </c>
      <c r="L116" s="171">
        <v>0.5353694927154643</v>
      </c>
      <c r="M116" s="171">
        <v>0.5605675746693527</v>
      </c>
      <c r="N116" s="171">
        <v>0.74487895716946</v>
      </c>
      <c r="O116" s="171">
        <v>0.6946741647370162</v>
      </c>
      <c r="P116" s="171">
        <v>0.8400188768286928</v>
      </c>
      <c r="Q116" s="171">
        <v>0.8365867261572784</v>
      </c>
      <c r="R116" s="171">
        <v>0.9447852760736196</v>
      </c>
      <c r="S116" s="171">
        <v>0.5724174653887114</v>
      </c>
      <c r="T116" s="172">
        <v>0.5946313285762828</v>
      </c>
    </row>
    <row r="117" spans="1:20" ht="12.75" customHeight="1">
      <c r="A117" s="145"/>
      <c r="B117" s="180"/>
      <c r="C117" s="171"/>
      <c r="D117" s="171"/>
      <c r="E117" s="171"/>
      <c r="F117" s="171"/>
      <c r="G117" s="171"/>
      <c r="H117" s="171"/>
      <c r="I117" s="171"/>
      <c r="J117" s="171"/>
      <c r="K117" s="171"/>
      <c r="L117" s="181"/>
      <c r="M117" s="181"/>
      <c r="N117" s="181"/>
      <c r="O117" s="182"/>
      <c r="P117" s="182"/>
      <c r="Q117" s="182"/>
      <c r="R117" s="182"/>
      <c r="S117" s="171"/>
      <c r="T117" s="172"/>
    </row>
    <row r="118" spans="1:20" ht="12.75" customHeight="1">
      <c r="A118" s="150" t="s">
        <v>109</v>
      </c>
      <c r="B118" s="180">
        <v>1.758569299552906</v>
      </c>
      <c r="C118" s="171">
        <v>1.721763085399449</v>
      </c>
      <c r="D118" s="171">
        <v>2.4712159505756808</v>
      </c>
      <c r="E118" s="171">
        <v>2.602576019120967</v>
      </c>
      <c r="F118" s="171">
        <v>2.137676549179285</v>
      </c>
      <c r="G118" s="171">
        <v>1.8319347594846946</v>
      </c>
      <c r="H118" s="171">
        <v>2.0990764063811924</v>
      </c>
      <c r="I118" s="171">
        <v>2.390139335476956</v>
      </c>
      <c r="J118" s="171">
        <v>2.6852952833927866</v>
      </c>
      <c r="K118" s="171">
        <v>2.262727844123193</v>
      </c>
      <c r="L118" s="171">
        <v>2.3345620502018605</v>
      </c>
      <c r="M118" s="171">
        <v>2.093369536655864</v>
      </c>
      <c r="N118" s="171">
        <v>1.819874724902658</v>
      </c>
      <c r="O118" s="171">
        <v>1.71187562024479</v>
      </c>
      <c r="P118" s="171">
        <v>1.9820670127418596</v>
      </c>
      <c r="Q118" s="171">
        <v>1.8181818181818181</v>
      </c>
      <c r="R118" s="171">
        <v>2.1963190184049077</v>
      </c>
      <c r="S118" s="171">
        <v>2.16986155484558</v>
      </c>
      <c r="T118" s="172">
        <v>2.2426095820591234</v>
      </c>
    </row>
    <row r="119" spans="1:20" ht="12.75" customHeight="1">
      <c r="A119" s="145" t="s">
        <v>21</v>
      </c>
      <c r="B119" s="180">
        <v>1.684053651266766</v>
      </c>
      <c r="C119" s="171">
        <v>1.6391184573002755</v>
      </c>
      <c r="D119" s="171">
        <v>2.3869699522606007</v>
      </c>
      <c r="E119" s="171">
        <v>2.390120833886602</v>
      </c>
      <c r="F119" s="171">
        <v>1.9340883064003052</v>
      </c>
      <c r="G119" s="171">
        <v>1.701926486230942</v>
      </c>
      <c r="H119" s="171">
        <v>1.9551397385150535</v>
      </c>
      <c r="I119" s="171">
        <v>2.315112540192926</v>
      </c>
      <c r="J119" s="171">
        <v>2.4276654776060247</v>
      </c>
      <c r="K119" s="171">
        <v>1.831732064290204</v>
      </c>
      <c r="L119" s="171">
        <v>1.9132876952782165</v>
      </c>
      <c r="M119" s="171">
        <v>1.6291495138828063</v>
      </c>
      <c r="N119" s="171">
        <v>1.201963771796174</v>
      </c>
      <c r="O119" s="171">
        <v>1.1991399272246113</v>
      </c>
      <c r="P119" s="171">
        <v>1.217555450684285</v>
      </c>
      <c r="Q119" s="171">
        <v>1.003904071388734</v>
      </c>
      <c r="R119" s="171">
        <v>1.3496932515337423</v>
      </c>
      <c r="S119" s="171">
        <v>1.2912673056443025</v>
      </c>
      <c r="T119" s="172">
        <v>1.0703363914373087</v>
      </c>
    </row>
    <row r="120" spans="1:20" ht="12.75" customHeight="1">
      <c r="A120" s="145" t="s">
        <v>22</v>
      </c>
      <c r="B120" s="180">
        <v>0.07451564828614009</v>
      </c>
      <c r="C120" s="171">
        <v>0.08264462809917356</v>
      </c>
      <c r="D120" s="171">
        <v>0.08424599831508003</v>
      </c>
      <c r="E120" s="171">
        <v>0.21245518523436463</v>
      </c>
      <c r="F120" s="171">
        <v>0.2035882427789795</v>
      </c>
      <c r="G120" s="171">
        <v>0.13000827325375253</v>
      </c>
      <c r="H120" s="171">
        <v>0.1439366678661389</v>
      </c>
      <c r="I120" s="171">
        <v>0.07502679528403002</v>
      </c>
      <c r="J120" s="171">
        <v>0.2576298057867618</v>
      </c>
      <c r="K120" s="171">
        <v>0.43099577983298915</v>
      </c>
      <c r="L120" s="171">
        <v>0.421274354923644</v>
      </c>
      <c r="M120" s="171">
        <v>0.46422002277305774</v>
      </c>
      <c r="N120" s="171">
        <v>0.6179109531064838</v>
      </c>
      <c r="O120" s="171">
        <v>0.5127356930201786</v>
      </c>
      <c r="P120" s="171">
        <v>0.7645115620575743</v>
      </c>
      <c r="Q120" s="171">
        <v>0.8142777467930842</v>
      </c>
      <c r="R120" s="171">
        <v>0.8466257668711656</v>
      </c>
      <c r="S120" s="171">
        <v>0.8785942492012779</v>
      </c>
      <c r="T120" s="172">
        <v>1.1722731906218145</v>
      </c>
    </row>
    <row r="121" spans="1:20" ht="12.75" customHeight="1">
      <c r="A121" s="145"/>
      <c r="B121" s="180"/>
      <c r="C121" s="171"/>
      <c r="D121" s="171"/>
      <c r="E121" s="171"/>
      <c r="F121" s="171"/>
      <c r="G121" s="171"/>
      <c r="H121" s="171"/>
      <c r="I121" s="171"/>
      <c r="J121" s="171"/>
      <c r="K121" s="171"/>
      <c r="L121" s="183"/>
      <c r="M121" s="183"/>
      <c r="N121" s="183"/>
      <c r="O121" s="184"/>
      <c r="P121" s="184"/>
      <c r="Q121" s="184"/>
      <c r="R121" s="184"/>
      <c r="S121" s="171"/>
      <c r="T121" s="172"/>
    </row>
    <row r="122" spans="1:20" ht="12.75" customHeight="1">
      <c r="A122" s="150" t="s">
        <v>110</v>
      </c>
      <c r="B122" s="180">
        <v>1.3412816691505216</v>
      </c>
      <c r="C122" s="171">
        <v>0.9917355371900827</v>
      </c>
      <c r="D122" s="171">
        <v>1.1934849761303004</v>
      </c>
      <c r="E122" s="171">
        <v>1.14194662063471</v>
      </c>
      <c r="F122" s="171">
        <v>1.2088051915001907</v>
      </c>
      <c r="G122" s="171">
        <v>1.1937123271480914</v>
      </c>
      <c r="H122" s="171">
        <v>1.2714405661508936</v>
      </c>
      <c r="I122" s="171">
        <v>1.457663451232583</v>
      </c>
      <c r="J122" s="171">
        <v>1.4565992865636148</v>
      </c>
      <c r="K122" s="171">
        <v>1.4725689144293796</v>
      </c>
      <c r="L122" s="171">
        <v>1.40424784974548</v>
      </c>
      <c r="M122" s="171">
        <v>1.4627310151528423</v>
      </c>
      <c r="N122" s="171">
        <v>1.4389707127137294</v>
      </c>
      <c r="O122" s="171">
        <v>1.7201455507773733</v>
      </c>
      <c r="P122" s="171">
        <v>1.7272298253893346</v>
      </c>
      <c r="Q122" s="171">
        <v>2.1528165086447295</v>
      </c>
      <c r="R122" s="171">
        <v>1.8036809815950918</v>
      </c>
      <c r="S122" s="171">
        <v>2.529286474973376</v>
      </c>
      <c r="T122" s="172">
        <v>1.6989466530750934</v>
      </c>
    </row>
    <row r="123" spans="1:20" ht="12.75" customHeight="1">
      <c r="A123" s="151"/>
      <c r="B123" s="180"/>
      <c r="C123" s="171"/>
      <c r="D123" s="171"/>
      <c r="E123" s="171"/>
      <c r="F123" s="171"/>
      <c r="G123" s="171"/>
      <c r="H123" s="171"/>
      <c r="I123" s="171"/>
      <c r="J123" s="171"/>
      <c r="K123" s="171"/>
      <c r="L123" s="183"/>
      <c r="M123" s="183"/>
      <c r="N123" s="183"/>
      <c r="O123" s="184"/>
      <c r="P123" s="184"/>
      <c r="Q123" s="184"/>
      <c r="R123" s="184"/>
      <c r="S123" s="171"/>
      <c r="T123" s="172"/>
    </row>
    <row r="124" spans="1:20" ht="12.75" customHeight="1">
      <c r="A124" s="150" t="s">
        <v>189</v>
      </c>
      <c r="B124" s="180">
        <v>0.7451564828614009</v>
      </c>
      <c r="C124" s="171">
        <v>0.7851239669421488</v>
      </c>
      <c r="D124" s="171">
        <v>0.5616399887672002</v>
      </c>
      <c r="E124" s="171">
        <v>0.6373655557030938</v>
      </c>
      <c r="F124" s="171">
        <v>0.5980404631632523</v>
      </c>
      <c r="G124" s="171">
        <v>0.8982389788441082</v>
      </c>
      <c r="H124" s="171">
        <v>0.7556675062972292</v>
      </c>
      <c r="I124" s="171">
        <v>0.6859592711682744</v>
      </c>
      <c r="J124" s="171">
        <v>1.1196987713040032</v>
      </c>
      <c r="K124" s="171">
        <v>1.1223848433150758</v>
      </c>
      <c r="L124" s="171">
        <v>0.9127611023345621</v>
      </c>
      <c r="M124" s="171">
        <v>0.7445038101077341</v>
      </c>
      <c r="N124" s="171">
        <v>1.015744032503809</v>
      </c>
      <c r="O124" s="171">
        <v>1.2901091630830301</v>
      </c>
      <c r="P124" s="171">
        <v>1.3308164228409627</v>
      </c>
      <c r="Q124" s="171">
        <v>1.3050752928053542</v>
      </c>
      <c r="R124" s="171">
        <v>1.4355828220858897</v>
      </c>
      <c r="S124" s="171">
        <v>0.985090521831736</v>
      </c>
      <c r="T124" s="172">
        <v>0.8324838600067959</v>
      </c>
    </row>
    <row r="125" spans="1:20" ht="12.75" customHeight="1">
      <c r="A125" s="145" t="s">
        <v>114</v>
      </c>
      <c r="B125" s="180">
        <v>0.10432190760059612</v>
      </c>
      <c r="C125" s="171">
        <v>0.06887052341597796</v>
      </c>
      <c r="D125" s="171">
        <v>0.05616399887672002</v>
      </c>
      <c r="E125" s="171">
        <v>0.1195060416943301</v>
      </c>
      <c r="F125" s="171">
        <v>0.0636213258684311</v>
      </c>
      <c r="G125" s="171">
        <v>0.09455147145727455</v>
      </c>
      <c r="H125" s="171">
        <v>0.10795250089960418</v>
      </c>
      <c r="I125" s="171">
        <v>0.13933547695605572</v>
      </c>
      <c r="J125" s="171">
        <v>0.6242568370986921</v>
      </c>
      <c r="K125" s="171">
        <v>0.7362844572146898</v>
      </c>
      <c r="L125" s="171">
        <v>0.6757942776900122</v>
      </c>
      <c r="M125" s="171">
        <v>0.49925549618989223</v>
      </c>
      <c r="N125" s="171">
        <v>0.7787370915862536</v>
      </c>
      <c r="O125" s="171">
        <v>1.0585511081706915</v>
      </c>
      <c r="P125" s="171">
        <v>1.1798017932987257</v>
      </c>
      <c r="Q125" s="171">
        <v>1.1712214166201895</v>
      </c>
      <c r="R125" s="171">
        <v>1.2024539877300613</v>
      </c>
      <c r="S125" s="171">
        <v>0.7854100106496273</v>
      </c>
      <c r="T125" s="172">
        <v>0.6455997281685355</v>
      </c>
    </row>
    <row r="126" spans="1:20" ht="12.75" customHeight="1">
      <c r="A126" s="145" t="s">
        <v>111</v>
      </c>
      <c r="B126" s="185">
        <v>0.6408345752608048</v>
      </c>
      <c r="C126" s="173">
        <v>0.7162534435261708</v>
      </c>
      <c r="D126" s="173">
        <v>0.5054759898904801</v>
      </c>
      <c r="E126" s="173">
        <v>0.5178595140087638</v>
      </c>
      <c r="F126" s="173">
        <v>0.5344191372948213</v>
      </c>
      <c r="G126" s="173">
        <v>0.8036875073868337</v>
      </c>
      <c r="H126" s="173">
        <v>0.647715005397625</v>
      </c>
      <c r="I126" s="173">
        <v>0.5466237942122186</v>
      </c>
      <c r="J126" s="173">
        <v>0.49544193420531113</v>
      </c>
      <c r="K126" s="173">
        <v>0.3861003861003861</v>
      </c>
      <c r="L126" s="173">
        <v>0.23696682464454977</v>
      </c>
      <c r="M126" s="173">
        <v>0.2452483139178418</v>
      </c>
      <c r="N126" s="173">
        <v>0.23700694091755545</v>
      </c>
      <c r="O126" s="173">
        <v>0.23155805491233872</v>
      </c>
      <c r="P126" s="173">
        <v>0.1510146295422369</v>
      </c>
      <c r="Q126" s="173">
        <v>0.13385387618516453</v>
      </c>
      <c r="R126" s="173">
        <v>0.2331288343558282</v>
      </c>
      <c r="S126" s="173">
        <v>0.1996805111821086</v>
      </c>
      <c r="T126" s="174">
        <v>0.18688413183826028</v>
      </c>
    </row>
    <row r="128" spans="1:2" ht="12.75" customHeight="1">
      <c r="A128" s="57" t="s">
        <v>151</v>
      </c>
      <c r="B128" s="57" t="s">
        <v>193</v>
      </c>
    </row>
    <row r="129" spans="1:19" ht="12.75" customHeight="1">
      <c r="A129" s="57" t="s">
        <v>192</v>
      </c>
      <c r="B129" s="448" t="s">
        <v>137</v>
      </c>
      <c r="C129" s="448"/>
      <c r="D129" s="448"/>
      <c r="E129" s="448"/>
      <c r="F129" s="448"/>
      <c r="G129" s="448"/>
      <c r="H129" s="448"/>
      <c r="I129" s="448"/>
      <c r="J129" s="448"/>
      <c r="K129" s="448"/>
      <c r="L129" s="448"/>
      <c r="M129" s="448"/>
      <c r="N129" s="448"/>
      <c r="O129" s="448"/>
      <c r="P129" s="448"/>
      <c r="Q129" s="448"/>
      <c r="R129" s="448"/>
      <c r="S129" s="448"/>
    </row>
    <row r="130" spans="1:19" ht="12.75" customHeight="1">
      <c r="A130" s="151" t="s">
        <v>153</v>
      </c>
      <c r="B130" s="428" t="s">
        <v>64</v>
      </c>
      <c r="C130" s="428"/>
      <c r="D130" s="428"/>
      <c r="E130" s="428"/>
      <c r="F130" s="428"/>
      <c r="G130" s="428"/>
      <c r="H130" s="428"/>
      <c r="I130" s="428"/>
      <c r="J130" s="428"/>
      <c r="K130" s="428"/>
      <c r="L130" s="428"/>
      <c r="M130" s="428"/>
      <c r="N130" s="428"/>
      <c r="O130" s="428"/>
      <c r="P130" s="428"/>
      <c r="Q130" s="428"/>
      <c r="R130" s="428"/>
      <c r="S130" s="428"/>
    </row>
    <row r="131" spans="1:2" ht="12.75" customHeight="1">
      <c r="A131" s="56" t="s">
        <v>0</v>
      </c>
      <c r="B131" s="3"/>
    </row>
  </sheetData>
  <sheetProtection/>
  <mergeCells count="4">
    <mergeCell ref="B130:S130"/>
    <mergeCell ref="B129:S129"/>
    <mergeCell ref="B4:T4"/>
    <mergeCell ref="B66:T66"/>
  </mergeCells>
  <printOptions/>
  <pageMargins left="0.75" right="0.75" top="1" bottom="1" header="0.5" footer="0.5"/>
  <pageSetup fitToHeight="1" fitToWidth="1" horizontalDpi="600" verticalDpi="600" orientation="portrait" paperSize="8" scale="66"/>
</worksheet>
</file>

<file path=xl/worksheets/sheet15.xml><?xml version="1.0" encoding="utf-8"?>
<worksheet xmlns="http://schemas.openxmlformats.org/spreadsheetml/2006/main" xmlns:r="http://schemas.openxmlformats.org/officeDocument/2006/relationships">
  <sheetPr>
    <pageSetUpPr fitToPage="1"/>
  </sheetPr>
  <dimension ref="A1:T131"/>
  <sheetViews>
    <sheetView zoomScale="70" zoomScaleNormal="70" zoomScalePageLayoutView="0" workbookViewId="0" topLeftCell="A1">
      <selection activeCell="A1" sqref="A1"/>
    </sheetView>
  </sheetViews>
  <sheetFormatPr defaultColWidth="11.421875" defaultRowHeight="12.75" customHeight="1"/>
  <cols>
    <col min="1" max="1" width="50.57421875" style="119" customWidth="1"/>
    <col min="2" max="20" width="9.7109375" style="119" customWidth="1"/>
    <col min="21" max="21" width="11.421875" style="119" customWidth="1"/>
    <col min="22" max="22" width="8.421875" style="119" customWidth="1"/>
    <col min="23" max="16384" width="11.421875" style="119" customWidth="1"/>
  </cols>
  <sheetData>
    <row r="1" spans="1:19" ht="12.75" customHeight="1">
      <c r="A1" s="4" t="s">
        <v>236</v>
      </c>
      <c r="B1" s="4" t="s">
        <v>165</v>
      </c>
      <c r="C1" s="4"/>
      <c r="D1" s="4"/>
      <c r="E1" s="4"/>
      <c r="F1" s="4"/>
      <c r="G1" s="4"/>
      <c r="H1" s="4"/>
      <c r="I1" s="4"/>
      <c r="J1" s="4"/>
      <c r="K1" s="4"/>
      <c r="L1" s="4"/>
      <c r="M1" s="4"/>
      <c r="N1" s="3"/>
      <c r="O1" s="3"/>
      <c r="P1" s="3"/>
      <c r="Q1" s="3"/>
      <c r="R1" s="3"/>
      <c r="S1" s="3"/>
    </row>
    <row r="2" spans="1:19" ht="12.75" customHeight="1">
      <c r="A2" s="7"/>
      <c r="B2" s="4"/>
      <c r="C2" s="4"/>
      <c r="D2" s="4"/>
      <c r="E2" s="4"/>
      <c r="F2" s="4"/>
      <c r="G2" s="4"/>
      <c r="H2" s="4"/>
      <c r="I2" s="4"/>
      <c r="J2" s="4"/>
      <c r="K2" s="4"/>
      <c r="L2" s="4"/>
      <c r="M2" s="4"/>
      <c r="N2" s="4"/>
      <c r="O2" s="4"/>
      <c r="P2" s="4"/>
      <c r="Q2" s="4"/>
      <c r="R2" s="4"/>
      <c r="S2" s="4"/>
    </row>
    <row r="3" spans="1:20" s="122" customFormat="1" ht="12.75" customHeight="1">
      <c r="A3" s="32"/>
      <c r="B3" s="33">
        <v>1995</v>
      </c>
      <c r="C3" s="34">
        <v>1996</v>
      </c>
      <c r="D3" s="34">
        <v>1997</v>
      </c>
      <c r="E3" s="34">
        <v>1998</v>
      </c>
      <c r="F3" s="34">
        <v>1999</v>
      </c>
      <c r="G3" s="34">
        <v>2000</v>
      </c>
      <c r="H3" s="34">
        <v>2001</v>
      </c>
      <c r="I3" s="34">
        <v>2002</v>
      </c>
      <c r="J3" s="34">
        <v>2003</v>
      </c>
      <c r="K3" s="34">
        <v>2004</v>
      </c>
      <c r="L3" s="34">
        <v>2005</v>
      </c>
      <c r="M3" s="34">
        <v>2006</v>
      </c>
      <c r="N3" s="34">
        <v>2007</v>
      </c>
      <c r="O3" s="34">
        <v>2008</v>
      </c>
      <c r="P3" s="34">
        <v>2009</v>
      </c>
      <c r="Q3" s="34">
        <v>2010</v>
      </c>
      <c r="R3" s="34">
        <v>2011</v>
      </c>
      <c r="S3" s="34">
        <v>2012</v>
      </c>
      <c r="T3" s="175" t="s">
        <v>217</v>
      </c>
    </row>
    <row r="4" spans="1:20" ht="12.75" customHeight="1">
      <c r="A4" s="31"/>
      <c r="B4" s="430" t="s">
        <v>3</v>
      </c>
      <c r="C4" s="431"/>
      <c r="D4" s="431"/>
      <c r="E4" s="431"/>
      <c r="F4" s="431"/>
      <c r="G4" s="431"/>
      <c r="H4" s="431"/>
      <c r="I4" s="431"/>
      <c r="J4" s="431"/>
      <c r="K4" s="431"/>
      <c r="L4" s="431"/>
      <c r="M4" s="431"/>
      <c r="N4" s="431"/>
      <c r="O4" s="431"/>
      <c r="P4" s="431"/>
      <c r="Q4" s="431"/>
      <c r="R4" s="431"/>
      <c r="S4" s="431"/>
      <c r="T4" s="432"/>
    </row>
    <row r="5" spans="1:20" ht="12.75" customHeight="1">
      <c r="A5" s="31" t="s">
        <v>1</v>
      </c>
      <c r="B5" s="331">
        <v>215</v>
      </c>
      <c r="C5" s="293">
        <v>262</v>
      </c>
      <c r="D5" s="293">
        <v>271</v>
      </c>
      <c r="E5" s="293">
        <v>314</v>
      </c>
      <c r="F5" s="293">
        <v>388</v>
      </c>
      <c r="G5" s="293">
        <v>464</v>
      </c>
      <c r="H5" s="293">
        <v>421</v>
      </c>
      <c r="I5" s="271">
        <v>539</v>
      </c>
      <c r="J5" s="293">
        <v>569</v>
      </c>
      <c r="K5" s="293">
        <v>668</v>
      </c>
      <c r="L5" s="12">
        <v>748</v>
      </c>
      <c r="M5" s="12">
        <v>927</v>
      </c>
      <c r="N5" s="12">
        <v>931</v>
      </c>
      <c r="O5" s="12">
        <v>1274</v>
      </c>
      <c r="P5" s="12">
        <v>1151</v>
      </c>
      <c r="Q5" s="12">
        <v>1179</v>
      </c>
      <c r="R5" s="12">
        <v>1101</v>
      </c>
      <c r="S5" s="12">
        <v>1006</v>
      </c>
      <c r="T5" s="120">
        <v>861</v>
      </c>
    </row>
    <row r="6" spans="1:20" ht="12.75" customHeight="1">
      <c r="A6" s="38" t="s">
        <v>4</v>
      </c>
      <c r="B6" s="104">
        <v>205</v>
      </c>
      <c r="C6" s="8">
        <v>251</v>
      </c>
      <c r="D6" s="8">
        <v>260</v>
      </c>
      <c r="E6" s="8">
        <v>299</v>
      </c>
      <c r="F6" s="8">
        <v>370</v>
      </c>
      <c r="G6" s="8">
        <v>439</v>
      </c>
      <c r="H6" s="8">
        <v>353</v>
      </c>
      <c r="I6" s="14">
        <v>397</v>
      </c>
      <c r="J6" s="14">
        <v>448</v>
      </c>
      <c r="K6" s="14">
        <v>510</v>
      </c>
      <c r="L6" s="14">
        <v>580</v>
      </c>
      <c r="M6" s="14">
        <v>834</v>
      </c>
      <c r="N6" s="14">
        <v>837</v>
      </c>
      <c r="O6" s="14">
        <v>1155</v>
      </c>
      <c r="P6" s="14">
        <v>1040</v>
      </c>
      <c r="Q6" s="14">
        <v>1057</v>
      </c>
      <c r="R6" s="14">
        <v>1004</v>
      </c>
      <c r="S6" s="138">
        <v>912</v>
      </c>
      <c r="T6" s="132">
        <v>802</v>
      </c>
    </row>
    <row r="7" spans="1:20" ht="12.75" customHeight="1">
      <c r="A7" s="38"/>
      <c r="B7" s="104"/>
      <c r="C7" s="8"/>
      <c r="D7" s="8"/>
      <c r="E7" s="8"/>
      <c r="F7" s="8"/>
      <c r="G7" s="8"/>
      <c r="H7" s="8"/>
      <c r="I7" s="14"/>
      <c r="J7" s="14"/>
      <c r="K7" s="14"/>
      <c r="L7" s="14"/>
      <c r="M7" s="14"/>
      <c r="N7" s="14"/>
      <c r="O7" s="14"/>
      <c r="P7" s="14"/>
      <c r="Q7" s="14"/>
      <c r="R7" s="14"/>
      <c r="S7" s="131"/>
      <c r="T7" s="132"/>
    </row>
    <row r="8" spans="1:20" ht="12.75" customHeight="1">
      <c r="A8" s="41" t="s">
        <v>9</v>
      </c>
      <c r="B8" s="332">
        <v>88</v>
      </c>
      <c r="C8" s="131">
        <v>112</v>
      </c>
      <c r="D8" s="131">
        <v>106</v>
      </c>
      <c r="E8" s="131">
        <v>129</v>
      </c>
      <c r="F8" s="131">
        <v>159</v>
      </c>
      <c r="G8" s="131">
        <v>201</v>
      </c>
      <c r="H8" s="131">
        <v>141</v>
      </c>
      <c r="I8" s="131">
        <v>156</v>
      </c>
      <c r="J8" s="131">
        <v>164</v>
      </c>
      <c r="K8" s="131">
        <v>184</v>
      </c>
      <c r="L8" s="149">
        <v>232</v>
      </c>
      <c r="M8" s="149">
        <v>307</v>
      </c>
      <c r="N8" s="149">
        <v>290</v>
      </c>
      <c r="O8" s="149">
        <v>428</v>
      </c>
      <c r="P8" s="149">
        <v>378</v>
      </c>
      <c r="Q8" s="149">
        <v>438</v>
      </c>
      <c r="R8" s="149">
        <v>419</v>
      </c>
      <c r="S8" s="274">
        <v>390</v>
      </c>
      <c r="T8" s="132">
        <v>392</v>
      </c>
    </row>
    <row r="9" spans="1:20" ht="12.75" customHeight="1">
      <c r="A9" s="143" t="s">
        <v>88</v>
      </c>
      <c r="B9" s="332">
        <v>75</v>
      </c>
      <c r="C9" s="131">
        <v>97</v>
      </c>
      <c r="D9" s="131">
        <v>90</v>
      </c>
      <c r="E9" s="131">
        <v>106</v>
      </c>
      <c r="F9" s="131">
        <v>138</v>
      </c>
      <c r="G9" s="131">
        <v>167</v>
      </c>
      <c r="H9" s="131">
        <v>124</v>
      </c>
      <c r="I9" s="131">
        <v>134</v>
      </c>
      <c r="J9" s="131">
        <v>136</v>
      </c>
      <c r="K9" s="131">
        <v>158</v>
      </c>
      <c r="L9" s="149">
        <v>192</v>
      </c>
      <c r="M9" s="149">
        <v>266</v>
      </c>
      <c r="N9" s="149">
        <v>235</v>
      </c>
      <c r="O9" s="149">
        <v>333</v>
      </c>
      <c r="P9" s="149">
        <v>299</v>
      </c>
      <c r="Q9" s="149">
        <v>357</v>
      </c>
      <c r="R9" s="149">
        <v>328</v>
      </c>
      <c r="S9" s="274">
        <v>314</v>
      </c>
      <c r="T9" s="132">
        <v>314</v>
      </c>
    </row>
    <row r="10" spans="1:20" ht="12.75" customHeight="1">
      <c r="A10" s="42" t="s">
        <v>89</v>
      </c>
      <c r="B10" s="332">
        <v>9</v>
      </c>
      <c r="C10" s="131">
        <v>18</v>
      </c>
      <c r="D10" s="131">
        <v>18</v>
      </c>
      <c r="E10" s="131">
        <v>17</v>
      </c>
      <c r="F10" s="131">
        <v>33</v>
      </c>
      <c r="G10" s="131">
        <v>46</v>
      </c>
      <c r="H10" s="131">
        <v>29</v>
      </c>
      <c r="I10" s="131">
        <v>28</v>
      </c>
      <c r="J10" s="131">
        <v>28</v>
      </c>
      <c r="K10" s="131">
        <v>39</v>
      </c>
      <c r="L10" s="149">
        <v>31</v>
      </c>
      <c r="M10" s="149">
        <v>51</v>
      </c>
      <c r="N10" s="149">
        <v>46</v>
      </c>
      <c r="O10" s="149">
        <v>54</v>
      </c>
      <c r="P10" s="149">
        <v>45</v>
      </c>
      <c r="Q10" s="149">
        <v>69</v>
      </c>
      <c r="R10" s="149">
        <v>61</v>
      </c>
      <c r="S10" s="274">
        <v>82</v>
      </c>
      <c r="T10" s="132">
        <v>92</v>
      </c>
    </row>
    <row r="11" spans="1:20" ht="12.75" customHeight="1">
      <c r="A11" s="42" t="s">
        <v>11</v>
      </c>
      <c r="B11" s="332">
        <v>20</v>
      </c>
      <c r="C11" s="131">
        <v>21</v>
      </c>
      <c r="D11" s="131">
        <v>16</v>
      </c>
      <c r="E11" s="131">
        <v>22</v>
      </c>
      <c r="F11" s="131">
        <v>34</v>
      </c>
      <c r="G11" s="131">
        <v>32</v>
      </c>
      <c r="H11" s="131">
        <v>24</v>
      </c>
      <c r="I11" s="131">
        <v>35</v>
      </c>
      <c r="J11" s="131">
        <v>34</v>
      </c>
      <c r="K11" s="131">
        <v>39</v>
      </c>
      <c r="L11" s="149">
        <v>44</v>
      </c>
      <c r="M11" s="149">
        <v>62</v>
      </c>
      <c r="N11" s="149">
        <v>57</v>
      </c>
      <c r="O11" s="149">
        <v>85</v>
      </c>
      <c r="P11" s="149">
        <v>66</v>
      </c>
      <c r="Q11" s="149">
        <v>79</v>
      </c>
      <c r="R11" s="149">
        <v>101</v>
      </c>
      <c r="S11" s="274">
        <v>73</v>
      </c>
      <c r="T11" s="132">
        <v>57</v>
      </c>
    </row>
    <row r="12" spans="1:20" ht="12.75" customHeight="1">
      <c r="A12" s="42" t="s">
        <v>12</v>
      </c>
      <c r="B12" s="332">
        <v>45</v>
      </c>
      <c r="C12" s="131">
        <v>51</v>
      </c>
      <c r="D12" s="131">
        <v>54</v>
      </c>
      <c r="E12" s="131">
        <v>64</v>
      </c>
      <c r="F12" s="131">
        <v>70</v>
      </c>
      <c r="G12" s="131">
        <v>85</v>
      </c>
      <c r="H12" s="131">
        <v>65</v>
      </c>
      <c r="I12" s="131">
        <v>65</v>
      </c>
      <c r="J12" s="131">
        <v>72</v>
      </c>
      <c r="K12" s="131">
        <v>75</v>
      </c>
      <c r="L12" s="149">
        <v>108</v>
      </c>
      <c r="M12" s="149">
        <v>142</v>
      </c>
      <c r="N12" s="149">
        <v>122</v>
      </c>
      <c r="O12" s="149">
        <v>176</v>
      </c>
      <c r="P12" s="149">
        <v>172</v>
      </c>
      <c r="Q12" s="149">
        <v>194</v>
      </c>
      <c r="R12" s="149">
        <v>151</v>
      </c>
      <c r="S12" s="274">
        <v>151</v>
      </c>
      <c r="T12" s="132">
        <v>156</v>
      </c>
    </row>
    <row r="13" spans="1:20" ht="12.75" customHeight="1">
      <c r="A13" s="42" t="s">
        <v>13</v>
      </c>
      <c r="B13" s="332">
        <v>1</v>
      </c>
      <c r="C13" s="131">
        <v>7</v>
      </c>
      <c r="D13" s="131">
        <v>2</v>
      </c>
      <c r="E13" s="131">
        <v>3</v>
      </c>
      <c r="F13" s="131">
        <v>1</v>
      </c>
      <c r="G13" s="131">
        <v>4</v>
      </c>
      <c r="H13" s="131">
        <v>6</v>
      </c>
      <c r="I13" s="131">
        <v>6</v>
      </c>
      <c r="J13" s="131">
        <v>2</v>
      </c>
      <c r="K13" s="131">
        <v>5</v>
      </c>
      <c r="L13" s="149">
        <v>9</v>
      </c>
      <c r="M13" s="149">
        <v>11</v>
      </c>
      <c r="N13" s="149">
        <v>10</v>
      </c>
      <c r="O13" s="149">
        <v>18</v>
      </c>
      <c r="P13" s="149">
        <v>16</v>
      </c>
      <c r="Q13" s="149">
        <v>15</v>
      </c>
      <c r="R13" s="149">
        <v>15</v>
      </c>
      <c r="S13" s="274">
        <v>8</v>
      </c>
      <c r="T13" s="132">
        <v>9</v>
      </c>
    </row>
    <row r="14" spans="1:20" ht="12.75" customHeight="1">
      <c r="A14" s="43" t="s">
        <v>14</v>
      </c>
      <c r="B14" s="332">
        <v>1</v>
      </c>
      <c r="C14" s="265" t="s">
        <v>36</v>
      </c>
      <c r="D14" s="131">
        <v>2</v>
      </c>
      <c r="E14" s="131">
        <v>3</v>
      </c>
      <c r="F14" s="131">
        <v>1</v>
      </c>
      <c r="G14" s="265" t="s">
        <v>36</v>
      </c>
      <c r="H14" s="131">
        <v>1</v>
      </c>
      <c r="I14" s="131">
        <v>1</v>
      </c>
      <c r="J14" s="131">
        <v>2</v>
      </c>
      <c r="K14" s="131">
        <v>1</v>
      </c>
      <c r="L14" s="149">
        <v>1</v>
      </c>
      <c r="M14" s="149">
        <v>4</v>
      </c>
      <c r="N14" s="149">
        <v>4</v>
      </c>
      <c r="O14" s="149">
        <v>12</v>
      </c>
      <c r="P14" s="149">
        <v>8</v>
      </c>
      <c r="Q14" s="149">
        <v>9</v>
      </c>
      <c r="R14" s="149">
        <v>12</v>
      </c>
      <c r="S14" s="274">
        <v>12</v>
      </c>
      <c r="T14" s="132">
        <v>2</v>
      </c>
    </row>
    <row r="15" spans="1:20" ht="12.75" customHeight="1">
      <c r="A15" s="43" t="s">
        <v>10</v>
      </c>
      <c r="B15" s="332">
        <v>1</v>
      </c>
      <c r="C15" s="131">
        <v>5</v>
      </c>
      <c r="D15" s="131">
        <v>4</v>
      </c>
      <c r="E15" s="265" t="s">
        <v>36</v>
      </c>
      <c r="F15" s="131">
        <v>2</v>
      </c>
      <c r="G15" s="131">
        <v>7</v>
      </c>
      <c r="H15" s="131">
        <v>3</v>
      </c>
      <c r="I15" s="131">
        <v>3</v>
      </c>
      <c r="J15" s="131">
        <v>5</v>
      </c>
      <c r="K15" s="131">
        <v>4</v>
      </c>
      <c r="L15" s="149">
        <v>4</v>
      </c>
      <c r="M15" s="149">
        <v>4</v>
      </c>
      <c r="N15" s="149">
        <v>5</v>
      </c>
      <c r="O15" s="149">
        <v>6</v>
      </c>
      <c r="P15" s="149">
        <v>10</v>
      </c>
      <c r="Q15" s="149">
        <v>5</v>
      </c>
      <c r="R15" s="149">
        <v>10</v>
      </c>
      <c r="S15" s="274">
        <v>4</v>
      </c>
      <c r="T15" s="132">
        <v>6</v>
      </c>
    </row>
    <row r="16" spans="1:20" ht="12.75" customHeight="1">
      <c r="A16" s="43" t="s">
        <v>90</v>
      </c>
      <c r="B16" s="332">
        <v>8</v>
      </c>
      <c r="C16" s="131">
        <v>10</v>
      </c>
      <c r="D16" s="131">
        <v>8</v>
      </c>
      <c r="E16" s="131">
        <v>13</v>
      </c>
      <c r="F16" s="131">
        <v>16</v>
      </c>
      <c r="G16" s="131">
        <v>23</v>
      </c>
      <c r="H16" s="131">
        <v>11</v>
      </c>
      <c r="I16" s="131">
        <v>16</v>
      </c>
      <c r="J16" s="131">
        <v>18</v>
      </c>
      <c r="K16" s="131">
        <v>18</v>
      </c>
      <c r="L16" s="149">
        <v>33</v>
      </c>
      <c r="M16" s="149">
        <v>31</v>
      </c>
      <c r="N16" s="149">
        <v>42</v>
      </c>
      <c r="O16" s="149">
        <v>68</v>
      </c>
      <c r="P16" s="149">
        <v>52</v>
      </c>
      <c r="Q16" s="149">
        <v>56</v>
      </c>
      <c r="R16" s="149">
        <v>63</v>
      </c>
      <c r="S16" s="274">
        <v>55</v>
      </c>
      <c r="T16" s="132">
        <v>55</v>
      </c>
    </row>
    <row r="17" spans="1:20" ht="12.75" customHeight="1">
      <c r="A17" s="43" t="s">
        <v>91</v>
      </c>
      <c r="B17" s="332">
        <v>3</v>
      </c>
      <c r="C17" s="265" t="s">
        <v>36</v>
      </c>
      <c r="D17" s="131">
        <v>2</v>
      </c>
      <c r="E17" s="131">
        <v>7</v>
      </c>
      <c r="F17" s="131">
        <v>2</v>
      </c>
      <c r="G17" s="131">
        <v>4</v>
      </c>
      <c r="H17" s="131">
        <v>2</v>
      </c>
      <c r="I17" s="131">
        <v>2</v>
      </c>
      <c r="J17" s="131">
        <v>3</v>
      </c>
      <c r="K17" s="131">
        <v>3</v>
      </c>
      <c r="L17" s="149">
        <v>2</v>
      </c>
      <c r="M17" s="149">
        <v>2</v>
      </c>
      <c r="N17" s="149">
        <v>3</v>
      </c>
      <c r="O17" s="149">
        <v>6</v>
      </c>
      <c r="P17" s="149">
        <v>6</v>
      </c>
      <c r="Q17" s="149">
        <v>8</v>
      </c>
      <c r="R17" s="149">
        <v>5</v>
      </c>
      <c r="S17" s="274">
        <v>4</v>
      </c>
      <c r="T17" s="132">
        <v>11</v>
      </c>
    </row>
    <row r="18" spans="1:20" ht="12.75" customHeight="1">
      <c r="A18" s="43" t="s">
        <v>92</v>
      </c>
      <c r="B18" s="333" t="s">
        <v>36</v>
      </c>
      <c r="C18" s="265" t="s">
        <v>36</v>
      </c>
      <c r="D18" s="265" t="s">
        <v>36</v>
      </c>
      <c r="E18" s="265" t="s">
        <v>36</v>
      </c>
      <c r="F18" s="265" t="s">
        <v>36</v>
      </c>
      <c r="G18" s="265" t="s">
        <v>36</v>
      </c>
      <c r="H18" s="265" t="s">
        <v>36</v>
      </c>
      <c r="I18" s="265" t="s">
        <v>36</v>
      </c>
      <c r="J18" s="265" t="s">
        <v>36</v>
      </c>
      <c r="K18" s="265" t="s">
        <v>36</v>
      </c>
      <c r="L18" s="265" t="s">
        <v>36</v>
      </c>
      <c r="M18" s="265" t="s">
        <v>36</v>
      </c>
      <c r="N18" s="149">
        <v>1</v>
      </c>
      <c r="O18" s="149">
        <v>3</v>
      </c>
      <c r="P18" s="149">
        <v>3</v>
      </c>
      <c r="Q18" s="149">
        <v>3</v>
      </c>
      <c r="R18" s="149">
        <v>1</v>
      </c>
      <c r="S18" s="274">
        <v>1</v>
      </c>
      <c r="T18" s="132">
        <v>4</v>
      </c>
    </row>
    <row r="19" spans="1:20" ht="12.75" customHeight="1">
      <c r="A19" s="43"/>
      <c r="B19" s="104"/>
      <c r="C19" s="8"/>
      <c r="D19" s="8"/>
      <c r="E19" s="8"/>
      <c r="F19" s="8"/>
      <c r="G19" s="8"/>
      <c r="H19" s="131"/>
      <c r="I19" s="131"/>
      <c r="J19" s="14"/>
      <c r="K19" s="8"/>
      <c r="L19" s="14"/>
      <c r="M19" s="14"/>
      <c r="N19" s="14"/>
      <c r="O19" s="17"/>
      <c r="P19" s="17"/>
      <c r="Q19" s="17"/>
      <c r="R19" s="17"/>
      <c r="S19" s="17"/>
      <c r="T19" s="132"/>
    </row>
    <row r="20" spans="1:20" ht="12.75" customHeight="1">
      <c r="A20" s="145" t="s">
        <v>63</v>
      </c>
      <c r="B20" s="332">
        <v>68</v>
      </c>
      <c r="C20" s="131">
        <v>86</v>
      </c>
      <c r="D20" s="131">
        <v>105</v>
      </c>
      <c r="E20" s="131">
        <v>108</v>
      </c>
      <c r="F20" s="131">
        <v>133</v>
      </c>
      <c r="G20" s="131">
        <v>133</v>
      </c>
      <c r="H20" s="131">
        <v>114</v>
      </c>
      <c r="I20" s="131">
        <v>131</v>
      </c>
      <c r="J20" s="131">
        <v>174</v>
      </c>
      <c r="K20" s="131">
        <v>177</v>
      </c>
      <c r="L20" s="149">
        <v>200</v>
      </c>
      <c r="M20" s="149">
        <v>336</v>
      </c>
      <c r="N20" s="149">
        <v>312</v>
      </c>
      <c r="O20" s="149">
        <v>405</v>
      </c>
      <c r="P20" s="149">
        <v>354</v>
      </c>
      <c r="Q20" s="149">
        <v>346</v>
      </c>
      <c r="R20" s="149">
        <v>295</v>
      </c>
      <c r="S20" s="274">
        <v>277</v>
      </c>
      <c r="T20" s="132">
        <v>205</v>
      </c>
    </row>
    <row r="21" spans="1:20" ht="12.75" customHeight="1">
      <c r="A21" s="143" t="s">
        <v>93</v>
      </c>
      <c r="B21" s="332">
        <v>23</v>
      </c>
      <c r="C21" s="131">
        <v>20</v>
      </c>
      <c r="D21" s="131">
        <v>24</v>
      </c>
      <c r="E21" s="131">
        <v>24</v>
      </c>
      <c r="F21" s="131">
        <v>21</v>
      </c>
      <c r="G21" s="131">
        <v>32</v>
      </c>
      <c r="H21" s="131">
        <v>24</v>
      </c>
      <c r="I21" s="131">
        <v>22</v>
      </c>
      <c r="J21" s="131">
        <v>27</v>
      </c>
      <c r="K21" s="131">
        <v>33</v>
      </c>
      <c r="L21" s="149">
        <v>32</v>
      </c>
      <c r="M21" s="149">
        <v>71</v>
      </c>
      <c r="N21" s="149">
        <v>50</v>
      </c>
      <c r="O21" s="149">
        <v>85</v>
      </c>
      <c r="P21" s="149">
        <v>55</v>
      </c>
      <c r="Q21" s="149">
        <v>51</v>
      </c>
      <c r="R21" s="149">
        <v>36</v>
      </c>
      <c r="S21" s="274">
        <v>40</v>
      </c>
      <c r="T21" s="132">
        <v>30</v>
      </c>
    </row>
    <row r="22" spans="1:20" ht="12.75" customHeight="1">
      <c r="A22" s="143" t="s">
        <v>15</v>
      </c>
      <c r="B22" s="332">
        <v>33</v>
      </c>
      <c r="C22" s="131">
        <v>54</v>
      </c>
      <c r="D22" s="131">
        <v>59</v>
      </c>
      <c r="E22" s="131">
        <v>72</v>
      </c>
      <c r="F22" s="131">
        <v>77</v>
      </c>
      <c r="G22" s="131">
        <v>80</v>
      </c>
      <c r="H22" s="131">
        <v>72</v>
      </c>
      <c r="I22" s="131">
        <v>87</v>
      </c>
      <c r="J22" s="131">
        <v>121</v>
      </c>
      <c r="K22" s="131">
        <v>120</v>
      </c>
      <c r="L22" s="149">
        <v>148</v>
      </c>
      <c r="M22" s="149">
        <v>216</v>
      </c>
      <c r="N22" s="149">
        <v>227</v>
      </c>
      <c r="O22" s="149">
        <v>258</v>
      </c>
      <c r="P22" s="149">
        <v>245</v>
      </c>
      <c r="Q22" s="149">
        <v>252</v>
      </c>
      <c r="R22" s="149">
        <v>230</v>
      </c>
      <c r="S22" s="274">
        <v>204</v>
      </c>
      <c r="T22" s="132">
        <v>154</v>
      </c>
    </row>
    <row r="23" spans="1:20" ht="12.75" customHeight="1">
      <c r="A23" s="146" t="s">
        <v>94</v>
      </c>
      <c r="B23" s="332">
        <v>33</v>
      </c>
      <c r="C23" s="131">
        <v>53</v>
      </c>
      <c r="D23" s="131">
        <v>58</v>
      </c>
      <c r="E23" s="131">
        <v>72</v>
      </c>
      <c r="F23" s="131">
        <v>76</v>
      </c>
      <c r="G23" s="131">
        <v>76</v>
      </c>
      <c r="H23" s="131">
        <v>69</v>
      </c>
      <c r="I23" s="131">
        <v>85</v>
      </c>
      <c r="J23" s="131">
        <v>112</v>
      </c>
      <c r="K23" s="131">
        <v>116</v>
      </c>
      <c r="L23" s="149">
        <v>147</v>
      </c>
      <c r="M23" s="149">
        <v>208</v>
      </c>
      <c r="N23" s="149">
        <v>221</v>
      </c>
      <c r="O23" s="149">
        <v>250</v>
      </c>
      <c r="P23" s="149">
        <v>240</v>
      </c>
      <c r="Q23" s="149">
        <v>245</v>
      </c>
      <c r="R23" s="149">
        <v>222</v>
      </c>
      <c r="S23" s="274">
        <v>194</v>
      </c>
      <c r="T23" s="132">
        <v>149</v>
      </c>
    </row>
    <row r="24" spans="1:20" ht="12.75" customHeight="1">
      <c r="A24" s="146" t="s">
        <v>95</v>
      </c>
      <c r="B24" s="333" t="s">
        <v>36</v>
      </c>
      <c r="C24" s="265" t="s">
        <v>36</v>
      </c>
      <c r="D24" s="131">
        <v>1</v>
      </c>
      <c r="E24" s="265" t="s">
        <v>36</v>
      </c>
      <c r="F24" s="265" t="s">
        <v>36</v>
      </c>
      <c r="G24" s="265" t="s">
        <v>36</v>
      </c>
      <c r="H24" s="131">
        <v>1</v>
      </c>
      <c r="I24" s="131">
        <v>2</v>
      </c>
      <c r="J24" s="131">
        <v>2</v>
      </c>
      <c r="K24" s="131">
        <v>3</v>
      </c>
      <c r="L24" s="265" t="s">
        <v>36</v>
      </c>
      <c r="M24" s="149">
        <v>3</v>
      </c>
      <c r="N24" s="149">
        <v>2</v>
      </c>
      <c r="O24" s="149">
        <v>4</v>
      </c>
      <c r="P24" s="149">
        <v>1</v>
      </c>
      <c r="Q24" s="149">
        <v>1</v>
      </c>
      <c r="R24" s="149">
        <v>2</v>
      </c>
      <c r="S24" s="274">
        <v>6</v>
      </c>
      <c r="T24" s="132">
        <v>1</v>
      </c>
    </row>
    <row r="25" spans="1:20" ht="12.75" customHeight="1">
      <c r="A25" s="146" t="s">
        <v>96</v>
      </c>
      <c r="B25" s="333" t="s">
        <v>36</v>
      </c>
      <c r="C25" s="265" t="s">
        <v>36</v>
      </c>
      <c r="D25" s="265" t="s">
        <v>36</v>
      </c>
      <c r="E25" s="265" t="s">
        <v>36</v>
      </c>
      <c r="F25" s="131">
        <v>1</v>
      </c>
      <c r="G25" s="131">
        <v>1</v>
      </c>
      <c r="H25" s="265" t="s">
        <v>36</v>
      </c>
      <c r="I25" s="265" t="s">
        <v>36</v>
      </c>
      <c r="J25" s="131">
        <v>1</v>
      </c>
      <c r="K25" s="265" t="s">
        <v>36</v>
      </c>
      <c r="L25" s="265" t="s">
        <v>36</v>
      </c>
      <c r="M25" s="149">
        <v>1</v>
      </c>
      <c r="N25" s="149">
        <v>1</v>
      </c>
      <c r="O25" s="149">
        <v>1</v>
      </c>
      <c r="P25" s="265" t="s">
        <v>36</v>
      </c>
      <c r="Q25" s="265" t="s">
        <v>36</v>
      </c>
      <c r="R25" s="265" t="s">
        <v>36</v>
      </c>
      <c r="S25" s="274">
        <v>1</v>
      </c>
      <c r="T25" s="132">
        <v>1</v>
      </c>
    </row>
    <row r="26" spans="1:20" ht="12.75" customHeight="1">
      <c r="A26" s="146" t="s">
        <v>97</v>
      </c>
      <c r="B26" s="333" t="s">
        <v>36</v>
      </c>
      <c r="C26" s="265" t="s">
        <v>36</v>
      </c>
      <c r="D26" s="265" t="s">
        <v>36</v>
      </c>
      <c r="E26" s="265" t="s">
        <v>36</v>
      </c>
      <c r="F26" s="265" t="s">
        <v>36</v>
      </c>
      <c r="G26" s="265" t="s">
        <v>36</v>
      </c>
      <c r="H26" s="265" t="s">
        <v>36</v>
      </c>
      <c r="I26" s="265" t="s">
        <v>36</v>
      </c>
      <c r="J26" s="131">
        <v>1</v>
      </c>
      <c r="K26" s="265" t="s">
        <v>36</v>
      </c>
      <c r="L26" s="265" t="s">
        <v>36</v>
      </c>
      <c r="M26" s="265" t="s">
        <v>36</v>
      </c>
      <c r="N26" s="265" t="s">
        <v>36</v>
      </c>
      <c r="O26" s="149">
        <v>1</v>
      </c>
      <c r="P26" s="265" t="s">
        <v>36</v>
      </c>
      <c r="Q26" s="149">
        <v>1</v>
      </c>
      <c r="R26" s="149">
        <v>2</v>
      </c>
      <c r="S26" s="265" t="s">
        <v>36</v>
      </c>
      <c r="T26" s="266" t="s">
        <v>36</v>
      </c>
    </row>
    <row r="27" spans="1:20" ht="12.75" customHeight="1">
      <c r="A27" s="146" t="s">
        <v>16</v>
      </c>
      <c r="B27" s="333" t="s">
        <v>36</v>
      </c>
      <c r="C27" s="131">
        <v>1</v>
      </c>
      <c r="D27" s="265" t="s">
        <v>36</v>
      </c>
      <c r="E27" s="265" t="s">
        <v>36</v>
      </c>
      <c r="F27" s="265" t="s">
        <v>36</v>
      </c>
      <c r="G27" s="131">
        <v>1</v>
      </c>
      <c r="H27" s="265" t="s">
        <v>36</v>
      </c>
      <c r="I27" s="265" t="s">
        <v>36</v>
      </c>
      <c r="J27" s="131">
        <v>2</v>
      </c>
      <c r="K27" s="265" t="s">
        <v>36</v>
      </c>
      <c r="L27" s="265" t="s">
        <v>36</v>
      </c>
      <c r="M27" s="149">
        <v>2</v>
      </c>
      <c r="N27" s="149">
        <v>1</v>
      </c>
      <c r="O27" s="149">
        <v>1</v>
      </c>
      <c r="P27" s="149">
        <v>3</v>
      </c>
      <c r="Q27" s="149">
        <v>4</v>
      </c>
      <c r="R27" s="149">
        <v>2</v>
      </c>
      <c r="S27" s="274">
        <v>1</v>
      </c>
      <c r="T27" s="132">
        <v>1</v>
      </c>
    </row>
    <row r="28" spans="1:20" ht="12.75" customHeight="1">
      <c r="A28" s="146" t="s">
        <v>98</v>
      </c>
      <c r="B28" s="333" t="s">
        <v>36</v>
      </c>
      <c r="C28" s="265" t="s">
        <v>36</v>
      </c>
      <c r="D28" s="265" t="s">
        <v>36</v>
      </c>
      <c r="E28" s="265" t="s">
        <v>36</v>
      </c>
      <c r="F28" s="265" t="s">
        <v>36</v>
      </c>
      <c r="G28" s="131">
        <v>2</v>
      </c>
      <c r="H28" s="131">
        <v>2</v>
      </c>
      <c r="I28" s="265" t="s">
        <v>36</v>
      </c>
      <c r="J28" s="131">
        <v>3</v>
      </c>
      <c r="K28" s="131">
        <v>1</v>
      </c>
      <c r="L28" s="149">
        <v>1</v>
      </c>
      <c r="M28" s="149">
        <v>2</v>
      </c>
      <c r="N28" s="149">
        <v>2</v>
      </c>
      <c r="O28" s="149">
        <v>1</v>
      </c>
      <c r="P28" s="149">
        <v>1</v>
      </c>
      <c r="Q28" s="149">
        <v>1</v>
      </c>
      <c r="R28" s="149">
        <v>2</v>
      </c>
      <c r="S28" s="274">
        <v>2</v>
      </c>
      <c r="T28" s="132">
        <v>2</v>
      </c>
    </row>
    <row r="29" spans="1:20" ht="12.75" customHeight="1">
      <c r="A29" s="143" t="s">
        <v>99</v>
      </c>
      <c r="B29" s="332">
        <v>6</v>
      </c>
      <c r="C29" s="131">
        <v>5</v>
      </c>
      <c r="D29" s="131">
        <v>14</v>
      </c>
      <c r="E29" s="131">
        <v>8</v>
      </c>
      <c r="F29" s="131">
        <v>5</v>
      </c>
      <c r="G29" s="131">
        <v>14</v>
      </c>
      <c r="H29" s="131">
        <v>8</v>
      </c>
      <c r="I29" s="131">
        <v>15</v>
      </c>
      <c r="J29" s="131">
        <v>17</v>
      </c>
      <c r="K29" s="131">
        <v>15</v>
      </c>
      <c r="L29" s="149">
        <v>10</v>
      </c>
      <c r="M29" s="149">
        <v>21</v>
      </c>
      <c r="N29" s="149">
        <v>18</v>
      </c>
      <c r="O29" s="149">
        <v>37</v>
      </c>
      <c r="P29" s="149">
        <v>33</v>
      </c>
      <c r="Q29" s="149">
        <v>29</v>
      </c>
      <c r="R29" s="149">
        <v>13</v>
      </c>
      <c r="S29" s="274">
        <v>21</v>
      </c>
      <c r="T29" s="132">
        <v>11</v>
      </c>
    </row>
    <row r="30" spans="1:20" ht="12.75" customHeight="1">
      <c r="A30" s="143" t="s">
        <v>17</v>
      </c>
      <c r="B30" s="332">
        <v>6</v>
      </c>
      <c r="C30" s="131">
        <v>7</v>
      </c>
      <c r="D30" s="131">
        <v>8</v>
      </c>
      <c r="E30" s="131">
        <v>4</v>
      </c>
      <c r="F30" s="131">
        <v>30</v>
      </c>
      <c r="G30" s="131">
        <v>7</v>
      </c>
      <c r="H30" s="131">
        <v>10</v>
      </c>
      <c r="I30" s="131">
        <v>7</v>
      </c>
      <c r="J30" s="131">
        <v>9</v>
      </c>
      <c r="K30" s="131">
        <v>9</v>
      </c>
      <c r="L30" s="149">
        <v>10</v>
      </c>
      <c r="M30" s="149">
        <v>28</v>
      </c>
      <c r="N30" s="149">
        <v>17</v>
      </c>
      <c r="O30" s="149">
        <v>25</v>
      </c>
      <c r="P30" s="149">
        <v>21</v>
      </c>
      <c r="Q30" s="149">
        <v>14</v>
      </c>
      <c r="R30" s="149">
        <v>16</v>
      </c>
      <c r="S30" s="274">
        <v>12</v>
      </c>
      <c r="T30" s="132">
        <v>10</v>
      </c>
    </row>
    <row r="31" spans="1:20" ht="12.75" customHeight="1">
      <c r="A31" s="146" t="s">
        <v>100</v>
      </c>
      <c r="B31" s="332">
        <v>2</v>
      </c>
      <c r="C31" s="131">
        <v>1</v>
      </c>
      <c r="D31" s="131">
        <v>5</v>
      </c>
      <c r="E31" s="131">
        <v>2</v>
      </c>
      <c r="F31" s="131">
        <v>28</v>
      </c>
      <c r="G31" s="131">
        <v>5</v>
      </c>
      <c r="H31" s="131">
        <v>5</v>
      </c>
      <c r="I31" s="131">
        <v>4</v>
      </c>
      <c r="J31" s="131">
        <v>2</v>
      </c>
      <c r="K31" s="131">
        <v>5</v>
      </c>
      <c r="L31" s="149">
        <v>4</v>
      </c>
      <c r="M31" s="149">
        <v>15</v>
      </c>
      <c r="N31" s="149">
        <v>6</v>
      </c>
      <c r="O31" s="149">
        <v>16</v>
      </c>
      <c r="P31" s="149">
        <v>11</v>
      </c>
      <c r="Q31" s="149">
        <v>9</v>
      </c>
      <c r="R31" s="149">
        <v>12</v>
      </c>
      <c r="S31" s="274">
        <v>8</v>
      </c>
      <c r="T31" s="132">
        <v>4</v>
      </c>
    </row>
    <row r="32" spans="1:20" ht="12.75" customHeight="1">
      <c r="A32" s="146" t="s">
        <v>101</v>
      </c>
      <c r="B32" s="332">
        <v>4</v>
      </c>
      <c r="C32" s="131">
        <v>6</v>
      </c>
      <c r="D32" s="131">
        <v>3</v>
      </c>
      <c r="E32" s="131">
        <v>2</v>
      </c>
      <c r="F32" s="131">
        <v>2</v>
      </c>
      <c r="G32" s="131">
        <v>2</v>
      </c>
      <c r="H32" s="131">
        <v>5</v>
      </c>
      <c r="I32" s="131">
        <v>3</v>
      </c>
      <c r="J32" s="131">
        <v>7</v>
      </c>
      <c r="K32" s="131">
        <v>4</v>
      </c>
      <c r="L32" s="149">
        <v>6</v>
      </c>
      <c r="M32" s="149">
        <v>13</v>
      </c>
      <c r="N32" s="149">
        <v>11</v>
      </c>
      <c r="O32" s="149">
        <v>9</v>
      </c>
      <c r="P32" s="149">
        <v>10</v>
      </c>
      <c r="Q32" s="149">
        <v>5</v>
      </c>
      <c r="R32" s="149">
        <v>4</v>
      </c>
      <c r="S32" s="274">
        <v>4</v>
      </c>
      <c r="T32" s="132">
        <v>6</v>
      </c>
    </row>
    <row r="33" spans="1:20" ht="12.75" customHeight="1">
      <c r="A33" s="145"/>
      <c r="B33" s="104"/>
      <c r="C33" s="8"/>
      <c r="D33" s="8"/>
      <c r="E33" s="8"/>
      <c r="F33" s="8"/>
      <c r="G33" s="8"/>
      <c r="H33" s="8"/>
      <c r="I33" s="14"/>
      <c r="J33" s="14"/>
      <c r="K33" s="8"/>
      <c r="L33" s="14"/>
      <c r="M33" s="14"/>
      <c r="N33" s="14"/>
      <c r="O33" s="17"/>
      <c r="P33" s="17"/>
      <c r="Q33" s="149"/>
      <c r="R33" s="149"/>
      <c r="S33" s="149"/>
      <c r="T33" s="132"/>
    </row>
    <row r="34" spans="1:20" ht="12.75" customHeight="1">
      <c r="A34" s="145" t="s">
        <v>112</v>
      </c>
      <c r="B34" s="332">
        <v>48</v>
      </c>
      <c r="C34" s="131">
        <v>52</v>
      </c>
      <c r="D34" s="131">
        <v>45</v>
      </c>
      <c r="E34" s="131">
        <v>62</v>
      </c>
      <c r="F34" s="131">
        <v>74</v>
      </c>
      <c r="G34" s="131">
        <v>97</v>
      </c>
      <c r="H34" s="131">
        <v>91</v>
      </c>
      <c r="I34" s="131">
        <v>101</v>
      </c>
      <c r="J34" s="131">
        <v>101</v>
      </c>
      <c r="K34" s="131">
        <v>137</v>
      </c>
      <c r="L34" s="149">
        <v>133</v>
      </c>
      <c r="M34" s="149">
        <v>169</v>
      </c>
      <c r="N34" s="149">
        <v>208</v>
      </c>
      <c r="O34" s="149">
        <v>283</v>
      </c>
      <c r="P34" s="149">
        <v>279</v>
      </c>
      <c r="Q34" s="149">
        <v>250</v>
      </c>
      <c r="R34" s="149">
        <v>267</v>
      </c>
      <c r="S34" s="274">
        <v>221</v>
      </c>
      <c r="T34" s="132">
        <v>182</v>
      </c>
    </row>
    <row r="35" spans="1:20" ht="12.75" customHeight="1">
      <c r="A35" s="143" t="s">
        <v>8</v>
      </c>
      <c r="B35" s="332">
        <v>23</v>
      </c>
      <c r="C35" s="131">
        <v>19</v>
      </c>
      <c r="D35" s="131">
        <v>25</v>
      </c>
      <c r="E35" s="131">
        <v>35</v>
      </c>
      <c r="F35" s="131">
        <v>41</v>
      </c>
      <c r="G35" s="131">
        <v>47</v>
      </c>
      <c r="H35" s="131">
        <v>45</v>
      </c>
      <c r="I35" s="131">
        <v>44</v>
      </c>
      <c r="J35" s="131">
        <v>52</v>
      </c>
      <c r="K35" s="131">
        <v>69</v>
      </c>
      <c r="L35" s="149">
        <v>65</v>
      </c>
      <c r="M35" s="149">
        <v>83</v>
      </c>
      <c r="N35" s="149">
        <v>122</v>
      </c>
      <c r="O35" s="149">
        <v>158</v>
      </c>
      <c r="P35" s="149">
        <v>183</v>
      </c>
      <c r="Q35" s="149">
        <v>156</v>
      </c>
      <c r="R35" s="149">
        <v>180</v>
      </c>
      <c r="S35" s="274">
        <v>126</v>
      </c>
      <c r="T35" s="132">
        <v>118</v>
      </c>
    </row>
    <row r="36" spans="1:20" ht="12.75" customHeight="1">
      <c r="A36" s="143" t="s">
        <v>102</v>
      </c>
      <c r="B36" s="332">
        <v>5</v>
      </c>
      <c r="C36" s="131">
        <v>7</v>
      </c>
      <c r="D36" s="131">
        <v>3</v>
      </c>
      <c r="E36" s="131">
        <v>2</v>
      </c>
      <c r="F36" s="131">
        <v>8</v>
      </c>
      <c r="G36" s="131">
        <v>8</v>
      </c>
      <c r="H36" s="131">
        <v>3</v>
      </c>
      <c r="I36" s="131">
        <v>10</v>
      </c>
      <c r="J36" s="131">
        <v>6</v>
      </c>
      <c r="K36" s="131">
        <v>25</v>
      </c>
      <c r="L36" s="149">
        <v>27</v>
      </c>
      <c r="M36" s="149">
        <v>38</v>
      </c>
      <c r="N36" s="149">
        <v>29</v>
      </c>
      <c r="O36" s="149">
        <v>55</v>
      </c>
      <c r="P36" s="149">
        <v>40</v>
      </c>
      <c r="Q36" s="149">
        <v>46</v>
      </c>
      <c r="R36" s="149">
        <v>34</v>
      </c>
      <c r="S36" s="274">
        <v>51</v>
      </c>
      <c r="T36" s="132">
        <v>32</v>
      </c>
    </row>
    <row r="37" spans="1:20" ht="12.75" customHeight="1">
      <c r="A37" s="146" t="s">
        <v>7</v>
      </c>
      <c r="B37" s="332">
        <v>5</v>
      </c>
      <c r="C37" s="131">
        <v>7</v>
      </c>
      <c r="D37" s="131">
        <v>3</v>
      </c>
      <c r="E37" s="131">
        <v>2</v>
      </c>
      <c r="F37" s="131">
        <v>8</v>
      </c>
      <c r="G37" s="131">
        <v>8</v>
      </c>
      <c r="H37" s="131">
        <v>3</v>
      </c>
      <c r="I37" s="131">
        <v>9</v>
      </c>
      <c r="J37" s="131">
        <v>6</v>
      </c>
      <c r="K37" s="131">
        <v>25</v>
      </c>
      <c r="L37" s="149">
        <v>27</v>
      </c>
      <c r="M37" s="149">
        <v>35</v>
      </c>
      <c r="N37" s="149">
        <v>29</v>
      </c>
      <c r="O37" s="149">
        <v>49</v>
      </c>
      <c r="P37" s="149">
        <v>40</v>
      </c>
      <c r="Q37" s="149">
        <v>45</v>
      </c>
      <c r="R37" s="149">
        <v>32</v>
      </c>
      <c r="S37" s="274">
        <v>50</v>
      </c>
      <c r="T37" s="132">
        <v>32</v>
      </c>
    </row>
    <row r="38" spans="1:20" ht="12.75" customHeight="1">
      <c r="A38" s="146" t="s">
        <v>103</v>
      </c>
      <c r="B38" s="333" t="s">
        <v>36</v>
      </c>
      <c r="C38" s="265" t="s">
        <v>36</v>
      </c>
      <c r="D38" s="265" t="s">
        <v>36</v>
      </c>
      <c r="E38" s="265" t="s">
        <v>36</v>
      </c>
      <c r="F38" s="265" t="s">
        <v>36</v>
      </c>
      <c r="G38" s="265" t="s">
        <v>36</v>
      </c>
      <c r="H38" s="265" t="s">
        <v>36</v>
      </c>
      <c r="I38" s="131">
        <v>1</v>
      </c>
      <c r="J38" s="265" t="s">
        <v>36</v>
      </c>
      <c r="K38" s="265" t="s">
        <v>36</v>
      </c>
      <c r="L38" s="265" t="s">
        <v>36</v>
      </c>
      <c r="M38" s="149">
        <v>3</v>
      </c>
      <c r="N38" s="265" t="s">
        <v>36</v>
      </c>
      <c r="O38" s="149">
        <v>6</v>
      </c>
      <c r="P38" s="265" t="s">
        <v>36</v>
      </c>
      <c r="Q38" s="149">
        <v>1</v>
      </c>
      <c r="R38" s="149">
        <v>2</v>
      </c>
      <c r="S38" s="274">
        <v>1</v>
      </c>
      <c r="T38" s="334" t="s">
        <v>36</v>
      </c>
    </row>
    <row r="39" spans="1:20" ht="12.75" customHeight="1">
      <c r="A39" s="143" t="s">
        <v>104</v>
      </c>
      <c r="B39" s="332">
        <v>18</v>
      </c>
      <c r="C39" s="131">
        <v>22</v>
      </c>
      <c r="D39" s="131">
        <v>13</v>
      </c>
      <c r="E39" s="131">
        <v>18</v>
      </c>
      <c r="F39" s="131">
        <v>20</v>
      </c>
      <c r="G39" s="131">
        <v>36</v>
      </c>
      <c r="H39" s="131">
        <v>35</v>
      </c>
      <c r="I39" s="131">
        <v>37</v>
      </c>
      <c r="J39" s="131">
        <v>34</v>
      </c>
      <c r="K39" s="131">
        <v>35</v>
      </c>
      <c r="L39" s="149">
        <v>34</v>
      </c>
      <c r="M39" s="149">
        <v>40</v>
      </c>
      <c r="N39" s="149">
        <v>51</v>
      </c>
      <c r="O39" s="149">
        <v>51</v>
      </c>
      <c r="P39" s="149">
        <v>48</v>
      </c>
      <c r="Q39" s="149">
        <v>40</v>
      </c>
      <c r="R39" s="149">
        <v>41</v>
      </c>
      <c r="S39" s="274">
        <v>34</v>
      </c>
      <c r="T39" s="132">
        <v>23</v>
      </c>
    </row>
    <row r="40" spans="1:20" ht="12.75" customHeight="1">
      <c r="A40" s="146" t="s">
        <v>105</v>
      </c>
      <c r="B40" s="332">
        <v>7</v>
      </c>
      <c r="C40" s="131">
        <v>3</v>
      </c>
      <c r="D40" s="131">
        <v>2</v>
      </c>
      <c r="E40" s="131">
        <v>6</v>
      </c>
      <c r="F40" s="131">
        <v>7</v>
      </c>
      <c r="G40" s="131">
        <v>17</v>
      </c>
      <c r="H40" s="131">
        <v>14</v>
      </c>
      <c r="I40" s="131">
        <v>13</v>
      </c>
      <c r="J40" s="131">
        <v>14</v>
      </c>
      <c r="K40" s="131">
        <v>8</v>
      </c>
      <c r="L40" s="149">
        <v>19</v>
      </c>
      <c r="M40" s="149">
        <v>14</v>
      </c>
      <c r="N40" s="149">
        <v>18</v>
      </c>
      <c r="O40" s="149">
        <v>21</v>
      </c>
      <c r="P40" s="149">
        <v>26</v>
      </c>
      <c r="Q40" s="149">
        <v>13</v>
      </c>
      <c r="R40" s="149">
        <v>11</v>
      </c>
      <c r="S40" s="274">
        <v>8</v>
      </c>
      <c r="T40" s="132">
        <v>5</v>
      </c>
    </row>
    <row r="41" spans="1:20" ht="12.75" customHeight="1">
      <c r="A41" s="146" t="s">
        <v>5</v>
      </c>
      <c r="B41" s="332">
        <v>8</v>
      </c>
      <c r="C41" s="131">
        <v>10</v>
      </c>
      <c r="D41" s="131">
        <v>6</v>
      </c>
      <c r="E41" s="131">
        <v>7</v>
      </c>
      <c r="F41" s="131">
        <v>8</v>
      </c>
      <c r="G41" s="131">
        <v>12</v>
      </c>
      <c r="H41" s="131">
        <v>12</v>
      </c>
      <c r="I41" s="131">
        <v>14</v>
      </c>
      <c r="J41" s="131">
        <v>6</v>
      </c>
      <c r="K41" s="131">
        <v>17</v>
      </c>
      <c r="L41" s="149">
        <v>11</v>
      </c>
      <c r="M41" s="149">
        <v>13</v>
      </c>
      <c r="N41" s="149">
        <v>13</v>
      </c>
      <c r="O41" s="149">
        <v>12</v>
      </c>
      <c r="P41" s="149">
        <v>10</v>
      </c>
      <c r="Q41" s="149">
        <v>10</v>
      </c>
      <c r="R41" s="149">
        <v>6</v>
      </c>
      <c r="S41" s="274">
        <v>9</v>
      </c>
      <c r="T41" s="132">
        <v>6</v>
      </c>
    </row>
    <row r="42" spans="1:20" ht="12.75" customHeight="1">
      <c r="A42" s="146" t="s">
        <v>18</v>
      </c>
      <c r="B42" s="333" t="s">
        <v>36</v>
      </c>
      <c r="C42" s="131">
        <v>1</v>
      </c>
      <c r="D42" s="131">
        <v>1</v>
      </c>
      <c r="E42" s="265" t="s">
        <v>36</v>
      </c>
      <c r="F42" s="131">
        <v>2</v>
      </c>
      <c r="G42" s="265" t="s">
        <v>36</v>
      </c>
      <c r="H42" s="131">
        <v>1</v>
      </c>
      <c r="I42" s="131">
        <v>1</v>
      </c>
      <c r="J42" s="131">
        <v>2</v>
      </c>
      <c r="K42" s="265" t="s">
        <v>36</v>
      </c>
      <c r="L42" s="265" t="s">
        <v>36</v>
      </c>
      <c r="M42" s="149">
        <v>2</v>
      </c>
      <c r="N42" s="149">
        <v>2</v>
      </c>
      <c r="O42" s="149">
        <v>1</v>
      </c>
      <c r="P42" s="149">
        <v>3</v>
      </c>
      <c r="Q42" s="265" t="s">
        <v>36</v>
      </c>
      <c r="R42" s="265">
        <v>1</v>
      </c>
      <c r="S42" s="274">
        <v>3</v>
      </c>
      <c r="T42" s="132">
        <v>2</v>
      </c>
    </row>
    <row r="43" spans="1:20" ht="12.75" customHeight="1">
      <c r="A43" s="146" t="s">
        <v>135</v>
      </c>
      <c r="B43" s="333" t="s">
        <v>36</v>
      </c>
      <c r="C43" s="265" t="s">
        <v>36</v>
      </c>
      <c r="D43" s="265" t="s">
        <v>36</v>
      </c>
      <c r="E43" s="265" t="s">
        <v>36</v>
      </c>
      <c r="F43" s="265" t="s">
        <v>36</v>
      </c>
      <c r="G43" s="265" t="s">
        <v>36</v>
      </c>
      <c r="H43" s="265" t="s">
        <v>36</v>
      </c>
      <c r="I43" s="265" t="s">
        <v>36</v>
      </c>
      <c r="J43" s="265" t="s">
        <v>36</v>
      </c>
      <c r="K43" s="265" t="s">
        <v>36</v>
      </c>
      <c r="L43" s="265" t="s">
        <v>36</v>
      </c>
      <c r="M43" s="265" t="s">
        <v>36</v>
      </c>
      <c r="N43" s="265" t="s">
        <v>36</v>
      </c>
      <c r="O43" s="265" t="s">
        <v>36</v>
      </c>
      <c r="P43" s="149">
        <v>1</v>
      </c>
      <c r="Q43" s="265" t="s">
        <v>36</v>
      </c>
      <c r="R43" s="265" t="s">
        <v>36</v>
      </c>
      <c r="S43" s="265" t="s">
        <v>36</v>
      </c>
      <c r="T43" s="266" t="s">
        <v>36</v>
      </c>
    </row>
    <row r="44" spans="1:20" ht="12.75" customHeight="1">
      <c r="A44" s="146" t="s">
        <v>6</v>
      </c>
      <c r="B44" s="332">
        <v>3</v>
      </c>
      <c r="C44" s="131">
        <v>8</v>
      </c>
      <c r="D44" s="131">
        <v>4</v>
      </c>
      <c r="E44" s="131">
        <v>5</v>
      </c>
      <c r="F44" s="131">
        <v>3</v>
      </c>
      <c r="G44" s="131">
        <v>7</v>
      </c>
      <c r="H44" s="131">
        <v>8</v>
      </c>
      <c r="I44" s="131">
        <v>9</v>
      </c>
      <c r="J44" s="131">
        <v>12</v>
      </c>
      <c r="K44" s="131">
        <v>10</v>
      </c>
      <c r="L44" s="149">
        <v>4</v>
      </c>
      <c r="M44" s="149">
        <v>11</v>
      </c>
      <c r="N44" s="149">
        <v>18</v>
      </c>
      <c r="O44" s="149">
        <v>17</v>
      </c>
      <c r="P44" s="149">
        <v>8</v>
      </c>
      <c r="Q44" s="149">
        <v>17</v>
      </c>
      <c r="R44" s="149">
        <v>23</v>
      </c>
      <c r="S44" s="274">
        <v>14</v>
      </c>
      <c r="T44" s="132">
        <v>10</v>
      </c>
    </row>
    <row r="45" spans="1:20" ht="12.75" customHeight="1">
      <c r="A45" s="143" t="s">
        <v>188</v>
      </c>
      <c r="B45" s="332">
        <v>1</v>
      </c>
      <c r="C45" s="131">
        <v>3</v>
      </c>
      <c r="D45" s="131">
        <v>4</v>
      </c>
      <c r="E45" s="131">
        <v>7</v>
      </c>
      <c r="F45" s="131">
        <v>5</v>
      </c>
      <c r="G45" s="131">
        <v>5</v>
      </c>
      <c r="H45" s="131">
        <v>8</v>
      </c>
      <c r="I45" s="131">
        <v>10</v>
      </c>
      <c r="J45" s="131">
        <v>9</v>
      </c>
      <c r="K45" s="131">
        <v>6</v>
      </c>
      <c r="L45" s="149">
        <v>6</v>
      </c>
      <c r="M45" s="149">
        <v>7</v>
      </c>
      <c r="N45" s="149">
        <v>4</v>
      </c>
      <c r="O45" s="149">
        <v>16</v>
      </c>
      <c r="P45" s="149">
        <v>7</v>
      </c>
      <c r="Q45" s="149">
        <v>5</v>
      </c>
      <c r="R45" s="149">
        <v>12</v>
      </c>
      <c r="S45" s="274">
        <v>6</v>
      </c>
      <c r="T45" s="132">
        <v>7</v>
      </c>
    </row>
    <row r="46" spans="1:20" ht="12.75" customHeight="1">
      <c r="A46" s="143" t="s">
        <v>113</v>
      </c>
      <c r="B46" s="332">
        <v>1</v>
      </c>
      <c r="C46" s="131">
        <v>1</v>
      </c>
      <c r="D46" s="265" t="s">
        <v>36</v>
      </c>
      <c r="E46" s="265" t="s">
        <v>36</v>
      </c>
      <c r="F46" s="265" t="s">
        <v>36</v>
      </c>
      <c r="G46" s="131">
        <v>1</v>
      </c>
      <c r="H46" s="265" t="s">
        <v>36</v>
      </c>
      <c r="I46" s="265" t="s">
        <v>36</v>
      </c>
      <c r="J46" s="265" t="s">
        <v>36</v>
      </c>
      <c r="K46" s="131">
        <v>2</v>
      </c>
      <c r="L46" s="149">
        <v>1</v>
      </c>
      <c r="M46" s="149">
        <v>1</v>
      </c>
      <c r="N46" s="149">
        <v>2</v>
      </c>
      <c r="O46" s="149">
        <v>3</v>
      </c>
      <c r="P46" s="149">
        <v>1</v>
      </c>
      <c r="Q46" s="149">
        <v>3</v>
      </c>
      <c r="R46" s="265" t="s">
        <v>36</v>
      </c>
      <c r="S46" s="274">
        <v>4</v>
      </c>
      <c r="T46" s="132">
        <v>2</v>
      </c>
    </row>
    <row r="47" spans="2:20" ht="12.75" customHeight="1">
      <c r="B47" s="104"/>
      <c r="C47" s="8"/>
      <c r="D47" s="8"/>
      <c r="E47" s="8"/>
      <c r="F47" s="8"/>
      <c r="G47" s="8"/>
      <c r="H47" s="8"/>
      <c r="I47" s="14"/>
      <c r="J47" s="14"/>
      <c r="K47" s="14"/>
      <c r="L47" s="14"/>
      <c r="M47" s="14"/>
      <c r="N47" s="14"/>
      <c r="O47" s="17"/>
      <c r="P47" s="17"/>
      <c r="Q47" s="149"/>
      <c r="R47" s="149"/>
      <c r="S47" s="149"/>
      <c r="T47" s="132"/>
    </row>
    <row r="48" spans="1:20" ht="12.75" customHeight="1">
      <c r="A48" s="41" t="s">
        <v>19</v>
      </c>
      <c r="B48" s="332">
        <v>1</v>
      </c>
      <c r="C48" s="131">
        <v>1</v>
      </c>
      <c r="D48" s="131">
        <v>4</v>
      </c>
      <c r="E48" s="265" t="s">
        <v>36</v>
      </c>
      <c r="F48" s="131">
        <v>4</v>
      </c>
      <c r="G48" s="131">
        <v>8</v>
      </c>
      <c r="H48" s="131">
        <v>7</v>
      </c>
      <c r="I48" s="131">
        <v>9</v>
      </c>
      <c r="J48" s="131">
        <v>9</v>
      </c>
      <c r="K48" s="131">
        <v>12</v>
      </c>
      <c r="L48" s="149">
        <v>15</v>
      </c>
      <c r="M48" s="149">
        <v>22</v>
      </c>
      <c r="N48" s="149">
        <v>27</v>
      </c>
      <c r="O48" s="149">
        <v>39</v>
      </c>
      <c r="P48" s="149">
        <v>29</v>
      </c>
      <c r="Q48" s="149">
        <v>23</v>
      </c>
      <c r="R48" s="149">
        <v>23</v>
      </c>
      <c r="S48" s="274">
        <v>24</v>
      </c>
      <c r="T48" s="132">
        <v>23</v>
      </c>
    </row>
    <row r="49" spans="1:20" ht="12.75" customHeight="1">
      <c r="A49" s="3"/>
      <c r="B49" s="104"/>
      <c r="C49" s="8"/>
      <c r="D49" s="8"/>
      <c r="E49" s="8"/>
      <c r="F49" s="8"/>
      <c r="G49" s="8"/>
      <c r="H49" s="8"/>
      <c r="I49" s="14"/>
      <c r="J49" s="14"/>
      <c r="K49" s="14"/>
      <c r="L49" s="14"/>
      <c r="M49" s="14"/>
      <c r="N49" s="14"/>
      <c r="O49" s="14"/>
      <c r="P49" s="14"/>
      <c r="Q49" s="14"/>
      <c r="R49" s="14"/>
      <c r="S49" s="14"/>
      <c r="T49" s="132"/>
    </row>
    <row r="50" spans="1:20" ht="12.75" customHeight="1">
      <c r="A50" s="150" t="s">
        <v>106</v>
      </c>
      <c r="B50" s="332">
        <v>2</v>
      </c>
      <c r="C50" s="131">
        <v>2</v>
      </c>
      <c r="D50" s="131">
        <v>3</v>
      </c>
      <c r="E50" s="131">
        <v>2</v>
      </c>
      <c r="F50" s="131">
        <v>3</v>
      </c>
      <c r="G50" s="131">
        <v>5</v>
      </c>
      <c r="H50" s="131">
        <v>5</v>
      </c>
      <c r="I50" s="131">
        <v>5</v>
      </c>
      <c r="J50" s="131">
        <v>7</v>
      </c>
      <c r="K50" s="131">
        <v>10</v>
      </c>
      <c r="L50" s="14">
        <v>6</v>
      </c>
      <c r="M50" s="14">
        <v>11</v>
      </c>
      <c r="N50" s="14">
        <v>10</v>
      </c>
      <c r="O50" s="17">
        <v>19</v>
      </c>
      <c r="P50" s="17">
        <v>12</v>
      </c>
      <c r="Q50" s="17">
        <v>10</v>
      </c>
      <c r="R50" s="17">
        <v>15</v>
      </c>
      <c r="S50" s="138">
        <v>12</v>
      </c>
      <c r="T50" s="132">
        <v>8</v>
      </c>
    </row>
    <row r="51" spans="1:20" ht="12.75" customHeight="1">
      <c r="A51" s="145" t="s">
        <v>107</v>
      </c>
      <c r="B51" s="332">
        <v>1</v>
      </c>
      <c r="C51" s="265" t="s">
        <v>36</v>
      </c>
      <c r="D51" s="131">
        <v>1</v>
      </c>
      <c r="E51" s="131">
        <v>1</v>
      </c>
      <c r="F51" s="131">
        <v>2</v>
      </c>
      <c r="G51" s="131">
        <v>2</v>
      </c>
      <c r="H51" s="131">
        <v>4</v>
      </c>
      <c r="I51" s="131">
        <v>2</v>
      </c>
      <c r="J51" s="131">
        <v>3</v>
      </c>
      <c r="K51" s="131">
        <v>5</v>
      </c>
      <c r="L51" s="149">
        <v>2</v>
      </c>
      <c r="M51" s="149">
        <v>7</v>
      </c>
      <c r="N51" s="149">
        <v>3</v>
      </c>
      <c r="O51" s="149">
        <v>5</v>
      </c>
      <c r="P51" s="149">
        <v>3</v>
      </c>
      <c r="Q51" s="149">
        <v>5</v>
      </c>
      <c r="R51" s="149">
        <v>7</v>
      </c>
      <c r="S51" s="274">
        <v>4</v>
      </c>
      <c r="T51" s="132">
        <v>4</v>
      </c>
    </row>
    <row r="52" spans="1:20" ht="12.75" customHeight="1">
      <c r="A52" s="145" t="s">
        <v>20</v>
      </c>
      <c r="B52" s="333" t="s">
        <v>36</v>
      </c>
      <c r="C52" s="131">
        <v>1</v>
      </c>
      <c r="D52" s="265" t="s">
        <v>36</v>
      </c>
      <c r="E52" s="265" t="s">
        <v>36</v>
      </c>
      <c r="F52" s="265" t="s">
        <v>36</v>
      </c>
      <c r="G52" s="265" t="s">
        <v>36</v>
      </c>
      <c r="H52" s="131">
        <v>1</v>
      </c>
      <c r="I52" s="131">
        <v>1</v>
      </c>
      <c r="J52" s="265" t="s">
        <v>36</v>
      </c>
      <c r="K52" s="131">
        <v>1</v>
      </c>
      <c r="L52" s="149">
        <v>1</v>
      </c>
      <c r="M52" s="149">
        <v>1</v>
      </c>
      <c r="N52" s="149">
        <v>4</v>
      </c>
      <c r="O52" s="149">
        <v>6</v>
      </c>
      <c r="P52" s="149">
        <v>5</v>
      </c>
      <c r="Q52" s="149">
        <v>4</v>
      </c>
      <c r="R52" s="149">
        <v>3</v>
      </c>
      <c r="S52" s="274">
        <v>4</v>
      </c>
      <c r="T52" s="132">
        <v>1</v>
      </c>
    </row>
    <row r="53" spans="1:20" ht="12.75" customHeight="1">
      <c r="A53" s="145" t="s">
        <v>132</v>
      </c>
      <c r="B53" s="333" t="s">
        <v>36</v>
      </c>
      <c r="C53" s="265" t="s">
        <v>36</v>
      </c>
      <c r="D53" s="265" t="s">
        <v>36</v>
      </c>
      <c r="E53" s="265" t="s">
        <v>36</v>
      </c>
      <c r="F53" s="265" t="s">
        <v>36</v>
      </c>
      <c r="G53" s="265" t="s">
        <v>36</v>
      </c>
      <c r="H53" s="265" t="s">
        <v>36</v>
      </c>
      <c r="I53" s="265" t="s">
        <v>36</v>
      </c>
      <c r="J53" s="265" t="s">
        <v>36</v>
      </c>
      <c r="K53" s="265" t="s">
        <v>36</v>
      </c>
      <c r="L53" s="265" t="s">
        <v>36</v>
      </c>
      <c r="M53" s="265" t="s">
        <v>36</v>
      </c>
      <c r="N53" s="265" t="s">
        <v>36</v>
      </c>
      <c r="O53" s="149">
        <v>1</v>
      </c>
      <c r="P53" s="265" t="s">
        <v>36</v>
      </c>
      <c r="Q53" s="265" t="s">
        <v>36</v>
      </c>
      <c r="R53" s="265" t="s">
        <v>36</v>
      </c>
      <c r="S53" s="265" t="s">
        <v>36</v>
      </c>
      <c r="T53" s="266" t="s">
        <v>36</v>
      </c>
    </row>
    <row r="54" spans="1:20" ht="12.75" customHeight="1">
      <c r="A54" s="145" t="s">
        <v>108</v>
      </c>
      <c r="B54" s="332">
        <v>1</v>
      </c>
      <c r="C54" s="131">
        <v>1</v>
      </c>
      <c r="D54" s="131">
        <v>2</v>
      </c>
      <c r="E54" s="131">
        <v>1</v>
      </c>
      <c r="F54" s="131">
        <v>1</v>
      </c>
      <c r="G54" s="131">
        <v>3</v>
      </c>
      <c r="H54" s="265" t="s">
        <v>36</v>
      </c>
      <c r="I54" s="131">
        <v>2</v>
      </c>
      <c r="J54" s="131">
        <v>4</v>
      </c>
      <c r="K54" s="131">
        <v>4</v>
      </c>
      <c r="L54" s="149">
        <v>3</v>
      </c>
      <c r="M54" s="149">
        <v>3</v>
      </c>
      <c r="N54" s="149">
        <v>3</v>
      </c>
      <c r="O54" s="149">
        <v>7</v>
      </c>
      <c r="P54" s="149">
        <v>4</v>
      </c>
      <c r="Q54" s="149">
        <v>1</v>
      </c>
      <c r="R54" s="149">
        <v>5</v>
      </c>
      <c r="S54" s="274">
        <v>4</v>
      </c>
      <c r="T54" s="132">
        <v>3</v>
      </c>
    </row>
    <row r="55" spans="1:20" ht="12.75" customHeight="1">
      <c r="A55" s="145"/>
      <c r="B55" s="116"/>
      <c r="C55" s="4"/>
      <c r="D55" s="4"/>
      <c r="E55" s="4"/>
      <c r="F55" s="4"/>
      <c r="G55" s="4"/>
      <c r="H55" s="4"/>
      <c r="I55" s="4"/>
      <c r="J55" s="4"/>
      <c r="K55" s="4"/>
      <c r="L55" s="17"/>
      <c r="M55" s="17"/>
      <c r="N55" s="17"/>
      <c r="O55" s="17"/>
      <c r="P55" s="17"/>
      <c r="Q55" s="17"/>
      <c r="R55" s="17"/>
      <c r="S55" s="17"/>
      <c r="T55" s="132"/>
    </row>
    <row r="56" spans="1:20" ht="12.75" customHeight="1">
      <c r="A56" s="150" t="s">
        <v>109</v>
      </c>
      <c r="B56" s="332">
        <v>2</v>
      </c>
      <c r="C56" s="131">
        <v>6</v>
      </c>
      <c r="D56" s="131">
        <v>3</v>
      </c>
      <c r="E56" s="131">
        <v>7</v>
      </c>
      <c r="F56" s="131">
        <v>7</v>
      </c>
      <c r="G56" s="131">
        <v>7</v>
      </c>
      <c r="H56" s="131">
        <v>2</v>
      </c>
      <c r="I56" s="131">
        <v>8</v>
      </c>
      <c r="J56" s="131">
        <v>3</v>
      </c>
      <c r="K56" s="131">
        <v>6</v>
      </c>
      <c r="L56" s="17">
        <v>9</v>
      </c>
      <c r="M56" s="17">
        <v>9</v>
      </c>
      <c r="N56" s="17">
        <v>14</v>
      </c>
      <c r="O56" s="17">
        <v>18</v>
      </c>
      <c r="P56" s="149">
        <v>11</v>
      </c>
      <c r="Q56" s="17">
        <v>23</v>
      </c>
      <c r="R56" s="17">
        <v>14</v>
      </c>
      <c r="S56" s="138">
        <v>14</v>
      </c>
      <c r="T56" s="132">
        <v>6</v>
      </c>
    </row>
    <row r="57" spans="1:20" ht="12.75" customHeight="1">
      <c r="A57" s="145" t="s">
        <v>21</v>
      </c>
      <c r="B57" s="332">
        <v>2</v>
      </c>
      <c r="C57" s="131">
        <v>6</v>
      </c>
      <c r="D57" s="131">
        <v>2</v>
      </c>
      <c r="E57" s="131">
        <v>6</v>
      </c>
      <c r="F57" s="131">
        <v>7</v>
      </c>
      <c r="G57" s="131">
        <v>6</v>
      </c>
      <c r="H57" s="131">
        <v>1</v>
      </c>
      <c r="I57" s="131">
        <v>8</v>
      </c>
      <c r="J57" s="131">
        <v>3</v>
      </c>
      <c r="K57" s="131">
        <v>5</v>
      </c>
      <c r="L57" s="149">
        <v>7</v>
      </c>
      <c r="M57" s="149">
        <v>7</v>
      </c>
      <c r="N57" s="149">
        <v>11</v>
      </c>
      <c r="O57" s="149">
        <v>11</v>
      </c>
      <c r="P57" s="149">
        <v>6</v>
      </c>
      <c r="Q57" s="149">
        <v>18</v>
      </c>
      <c r="R57" s="149">
        <v>9</v>
      </c>
      <c r="S57" s="274">
        <v>7</v>
      </c>
      <c r="T57" s="132">
        <v>4</v>
      </c>
    </row>
    <row r="58" spans="1:20" ht="12.75" customHeight="1">
      <c r="A58" s="145" t="s">
        <v>22</v>
      </c>
      <c r="B58" s="333" t="s">
        <v>36</v>
      </c>
      <c r="C58" s="265" t="s">
        <v>36</v>
      </c>
      <c r="D58" s="131">
        <v>1</v>
      </c>
      <c r="E58" s="131">
        <v>1</v>
      </c>
      <c r="F58" s="265" t="s">
        <v>36</v>
      </c>
      <c r="G58" s="131">
        <v>1</v>
      </c>
      <c r="H58" s="131">
        <v>1</v>
      </c>
      <c r="I58" s="265" t="s">
        <v>36</v>
      </c>
      <c r="J58" s="265" t="s">
        <v>36</v>
      </c>
      <c r="K58" s="131">
        <v>1</v>
      </c>
      <c r="L58" s="149">
        <v>2</v>
      </c>
      <c r="M58" s="149">
        <v>2</v>
      </c>
      <c r="N58" s="149">
        <v>3</v>
      </c>
      <c r="O58" s="149">
        <v>7</v>
      </c>
      <c r="P58" s="149">
        <v>5</v>
      </c>
      <c r="Q58" s="149">
        <v>5</v>
      </c>
      <c r="R58" s="149">
        <v>5</v>
      </c>
      <c r="S58" s="274">
        <v>7</v>
      </c>
      <c r="T58" s="132">
        <v>2</v>
      </c>
    </row>
    <row r="59" spans="1:20" ht="12.75" customHeight="1">
      <c r="A59" s="145"/>
      <c r="B59" s="332"/>
      <c r="C59" s="131"/>
      <c r="D59" s="131"/>
      <c r="E59" s="131"/>
      <c r="F59" s="131"/>
      <c r="G59" s="131"/>
      <c r="H59" s="131"/>
      <c r="I59" s="131"/>
      <c r="J59" s="131"/>
      <c r="K59" s="131"/>
      <c r="L59" s="149"/>
      <c r="M59" s="149"/>
      <c r="N59" s="149"/>
      <c r="O59" s="149"/>
      <c r="P59" s="149"/>
      <c r="Q59" s="149"/>
      <c r="R59" s="149"/>
      <c r="S59" s="149"/>
      <c r="T59" s="132"/>
    </row>
    <row r="60" spans="1:20" ht="12.75" customHeight="1">
      <c r="A60" s="150" t="s">
        <v>110</v>
      </c>
      <c r="B60" s="332">
        <v>2</v>
      </c>
      <c r="C60" s="131">
        <v>2</v>
      </c>
      <c r="D60" s="131">
        <v>3</v>
      </c>
      <c r="E60" s="265" t="s">
        <v>36</v>
      </c>
      <c r="F60" s="131">
        <v>4</v>
      </c>
      <c r="G60" s="131">
        <v>7</v>
      </c>
      <c r="H60" s="131">
        <v>3</v>
      </c>
      <c r="I60" s="131">
        <v>5</v>
      </c>
      <c r="J60" s="131">
        <v>2</v>
      </c>
      <c r="K60" s="131">
        <v>9</v>
      </c>
      <c r="L60" s="149">
        <v>6</v>
      </c>
      <c r="M60" s="149">
        <v>7</v>
      </c>
      <c r="N60" s="149">
        <v>10</v>
      </c>
      <c r="O60" s="149">
        <v>8</v>
      </c>
      <c r="P60" s="149">
        <v>13</v>
      </c>
      <c r="Q60" s="149">
        <v>9</v>
      </c>
      <c r="R60" s="149">
        <v>12</v>
      </c>
      <c r="S60" s="274">
        <v>10</v>
      </c>
      <c r="T60" s="132">
        <v>13</v>
      </c>
    </row>
    <row r="61" spans="1:20" ht="12.75" customHeight="1">
      <c r="A61" s="151"/>
      <c r="B61" s="332"/>
      <c r="C61" s="131"/>
      <c r="D61" s="131"/>
      <c r="E61" s="131"/>
      <c r="F61" s="131"/>
      <c r="G61" s="131"/>
      <c r="H61" s="131"/>
      <c r="I61" s="131"/>
      <c r="J61" s="131"/>
      <c r="K61" s="131"/>
      <c r="L61" s="149"/>
      <c r="M61" s="149"/>
      <c r="N61" s="149"/>
      <c r="O61" s="149"/>
      <c r="P61" s="149"/>
      <c r="Q61" s="149"/>
      <c r="R61" s="149"/>
      <c r="S61" s="131"/>
      <c r="T61" s="132"/>
    </row>
    <row r="62" spans="1:20" ht="12.75" customHeight="1">
      <c r="A62" s="150" t="s">
        <v>189</v>
      </c>
      <c r="B62" s="332">
        <v>4</v>
      </c>
      <c r="C62" s="131">
        <v>1</v>
      </c>
      <c r="D62" s="131">
        <v>2</v>
      </c>
      <c r="E62" s="131">
        <v>6</v>
      </c>
      <c r="F62" s="131">
        <v>4</v>
      </c>
      <c r="G62" s="131">
        <v>6</v>
      </c>
      <c r="H62" s="131">
        <v>58</v>
      </c>
      <c r="I62" s="131">
        <v>124</v>
      </c>
      <c r="J62" s="131">
        <v>109</v>
      </c>
      <c r="K62" s="131">
        <v>133</v>
      </c>
      <c r="L62" s="149">
        <v>147</v>
      </c>
      <c r="M62" s="149">
        <v>66</v>
      </c>
      <c r="N62" s="149">
        <v>60</v>
      </c>
      <c r="O62" s="149">
        <v>74</v>
      </c>
      <c r="P62" s="149">
        <v>75</v>
      </c>
      <c r="Q62" s="149">
        <v>80</v>
      </c>
      <c r="R62" s="149">
        <v>56</v>
      </c>
      <c r="S62" s="274">
        <v>58</v>
      </c>
      <c r="T62" s="132">
        <v>32</v>
      </c>
    </row>
    <row r="63" spans="1:20" ht="12.75" customHeight="1">
      <c r="A63" s="145" t="s">
        <v>114</v>
      </c>
      <c r="B63" s="333" t="s">
        <v>36</v>
      </c>
      <c r="C63" s="265" t="s">
        <v>36</v>
      </c>
      <c r="D63" s="265" t="s">
        <v>36</v>
      </c>
      <c r="E63" s="131">
        <v>3</v>
      </c>
      <c r="F63" s="131">
        <v>1</v>
      </c>
      <c r="G63" s="131">
        <v>1</v>
      </c>
      <c r="H63" s="265" t="s">
        <v>36</v>
      </c>
      <c r="I63" s="131">
        <v>2</v>
      </c>
      <c r="J63" s="131">
        <v>4</v>
      </c>
      <c r="K63" s="131">
        <v>8</v>
      </c>
      <c r="L63" s="149">
        <v>3</v>
      </c>
      <c r="M63" s="149">
        <v>18</v>
      </c>
      <c r="N63" s="149">
        <v>8</v>
      </c>
      <c r="O63" s="149">
        <v>25</v>
      </c>
      <c r="P63" s="149">
        <v>17</v>
      </c>
      <c r="Q63" s="149">
        <v>19</v>
      </c>
      <c r="R63" s="149">
        <v>15</v>
      </c>
      <c r="S63" s="274">
        <v>12</v>
      </c>
      <c r="T63" s="132">
        <v>4</v>
      </c>
    </row>
    <row r="64" spans="1:20" ht="12.75" customHeight="1">
      <c r="A64" s="145" t="s">
        <v>111</v>
      </c>
      <c r="B64" s="332">
        <v>4</v>
      </c>
      <c r="C64" s="131">
        <v>1</v>
      </c>
      <c r="D64" s="131">
        <v>2</v>
      </c>
      <c r="E64" s="131">
        <v>3</v>
      </c>
      <c r="F64" s="131">
        <v>3</v>
      </c>
      <c r="G64" s="131">
        <v>5</v>
      </c>
      <c r="H64" s="131">
        <v>58</v>
      </c>
      <c r="I64" s="131">
        <v>122</v>
      </c>
      <c r="J64" s="131">
        <v>105</v>
      </c>
      <c r="K64" s="131">
        <v>125</v>
      </c>
      <c r="L64" s="149">
        <v>144</v>
      </c>
      <c r="M64" s="149">
        <v>48</v>
      </c>
      <c r="N64" s="149">
        <v>52</v>
      </c>
      <c r="O64" s="149">
        <v>49</v>
      </c>
      <c r="P64" s="149">
        <v>58</v>
      </c>
      <c r="Q64" s="149">
        <v>61</v>
      </c>
      <c r="R64" s="149">
        <v>41</v>
      </c>
      <c r="S64" s="274">
        <v>46</v>
      </c>
      <c r="T64" s="132">
        <v>28</v>
      </c>
    </row>
    <row r="65" spans="1:20" ht="12.75" customHeight="1">
      <c r="A65" s="46"/>
      <c r="B65" s="163"/>
      <c r="C65" s="164"/>
      <c r="D65" s="164"/>
      <c r="E65" s="164"/>
      <c r="F65" s="164"/>
      <c r="G65" s="164"/>
      <c r="H65" s="164"/>
      <c r="I65" s="164"/>
      <c r="J65" s="164"/>
      <c r="K65" s="164"/>
      <c r="L65" s="164"/>
      <c r="M65" s="164"/>
      <c r="N65" s="164"/>
      <c r="O65" s="164"/>
      <c r="P65" s="164"/>
      <c r="Q65" s="164"/>
      <c r="R65" s="164"/>
      <c r="S65" s="164"/>
      <c r="T65" s="123"/>
    </row>
    <row r="66" spans="2:20" ht="12.75" customHeight="1">
      <c r="B66" s="430" t="s">
        <v>2</v>
      </c>
      <c r="C66" s="431"/>
      <c r="D66" s="431"/>
      <c r="E66" s="431"/>
      <c r="F66" s="431"/>
      <c r="G66" s="431"/>
      <c r="H66" s="431"/>
      <c r="I66" s="431"/>
      <c r="J66" s="431"/>
      <c r="K66" s="431"/>
      <c r="L66" s="431"/>
      <c r="M66" s="431"/>
      <c r="N66" s="431"/>
      <c r="O66" s="431"/>
      <c r="P66" s="431"/>
      <c r="Q66" s="431"/>
      <c r="R66" s="431"/>
      <c r="S66" s="431"/>
      <c r="T66" s="432"/>
    </row>
    <row r="67" spans="1:20" ht="12.75" customHeight="1">
      <c r="A67" s="31" t="s">
        <v>1</v>
      </c>
      <c r="B67" s="62">
        <v>100</v>
      </c>
      <c r="C67" s="60">
        <v>100</v>
      </c>
      <c r="D67" s="60">
        <v>100</v>
      </c>
      <c r="E67" s="60">
        <v>100</v>
      </c>
      <c r="F67" s="60">
        <v>100</v>
      </c>
      <c r="G67" s="60">
        <v>100</v>
      </c>
      <c r="H67" s="60">
        <v>100</v>
      </c>
      <c r="I67" s="60">
        <v>100</v>
      </c>
      <c r="J67" s="60">
        <v>100</v>
      </c>
      <c r="K67" s="60">
        <v>100</v>
      </c>
      <c r="L67" s="60">
        <v>100</v>
      </c>
      <c r="M67" s="60">
        <v>100</v>
      </c>
      <c r="N67" s="60">
        <v>100</v>
      </c>
      <c r="O67" s="60">
        <v>100</v>
      </c>
      <c r="P67" s="60">
        <v>100</v>
      </c>
      <c r="Q67" s="60">
        <v>100</v>
      </c>
      <c r="R67" s="60">
        <v>100</v>
      </c>
      <c r="S67" s="60">
        <v>100</v>
      </c>
      <c r="T67" s="120">
        <v>100</v>
      </c>
    </row>
    <row r="68" spans="1:20" ht="12.75" customHeight="1">
      <c r="A68" s="38" t="s">
        <v>4</v>
      </c>
      <c r="B68" s="180">
        <v>95.34883720930233</v>
      </c>
      <c r="C68" s="171">
        <v>95.80152671755725</v>
      </c>
      <c r="D68" s="171">
        <v>95.9409594095941</v>
      </c>
      <c r="E68" s="171">
        <v>95.22292993630573</v>
      </c>
      <c r="F68" s="171">
        <v>95.36082474226805</v>
      </c>
      <c r="G68" s="171">
        <v>94.61206896551724</v>
      </c>
      <c r="H68" s="171">
        <v>83.8479809976247</v>
      </c>
      <c r="I68" s="171">
        <v>73.65491651205936</v>
      </c>
      <c r="J68" s="171">
        <v>78.73462214411248</v>
      </c>
      <c r="K68" s="171">
        <v>76.34730538922156</v>
      </c>
      <c r="L68" s="171">
        <v>77.54010695187165</v>
      </c>
      <c r="M68" s="171">
        <v>89.96763754045307</v>
      </c>
      <c r="N68" s="171">
        <v>89.90332975295381</v>
      </c>
      <c r="O68" s="171">
        <v>90.65934065934066</v>
      </c>
      <c r="P68" s="171">
        <v>90.35621198957429</v>
      </c>
      <c r="Q68" s="171">
        <v>89.65224766751484</v>
      </c>
      <c r="R68" s="171">
        <v>91.18982742960945</v>
      </c>
      <c r="S68" s="171">
        <v>90.65606361829026</v>
      </c>
      <c r="T68" s="172">
        <v>93.14750290360047</v>
      </c>
    </row>
    <row r="69" spans="1:20" ht="12.75" customHeight="1">
      <c r="A69" s="38"/>
      <c r="B69" s="180"/>
      <c r="C69" s="171"/>
      <c r="D69" s="171"/>
      <c r="E69" s="171"/>
      <c r="F69" s="171"/>
      <c r="G69" s="171"/>
      <c r="H69" s="171"/>
      <c r="I69" s="171"/>
      <c r="J69" s="171"/>
      <c r="K69" s="171"/>
      <c r="L69" s="171"/>
      <c r="M69" s="171"/>
      <c r="N69" s="171"/>
      <c r="O69" s="171"/>
      <c r="P69" s="171"/>
      <c r="Q69" s="171"/>
      <c r="R69" s="171"/>
      <c r="S69" s="171"/>
      <c r="T69" s="172"/>
    </row>
    <row r="70" spans="1:20" ht="12.75" customHeight="1">
      <c r="A70" s="41" t="s">
        <v>9</v>
      </c>
      <c r="B70" s="180">
        <v>40.93023255813954</v>
      </c>
      <c r="C70" s="171">
        <v>42.74809160305343</v>
      </c>
      <c r="D70" s="171">
        <v>39.11439114391143</v>
      </c>
      <c r="E70" s="171">
        <v>41.082802547770704</v>
      </c>
      <c r="F70" s="171">
        <v>40.97938144329897</v>
      </c>
      <c r="G70" s="171">
        <v>43.31896551724138</v>
      </c>
      <c r="H70" s="171">
        <v>33.4916864608076</v>
      </c>
      <c r="I70" s="171">
        <v>28.942486085343226</v>
      </c>
      <c r="J70" s="171">
        <v>28.822495606326886</v>
      </c>
      <c r="K70" s="171">
        <v>27.54491017964072</v>
      </c>
      <c r="L70" s="171">
        <v>31.016042780748666</v>
      </c>
      <c r="M70" s="171">
        <v>33.11758360302049</v>
      </c>
      <c r="N70" s="171">
        <v>31.149301825993554</v>
      </c>
      <c r="O70" s="171">
        <v>33.594976452119305</v>
      </c>
      <c r="P70" s="171">
        <v>32.841007819287576</v>
      </c>
      <c r="Q70" s="171">
        <v>37.150127226463106</v>
      </c>
      <c r="R70" s="171">
        <v>38.05631244323342</v>
      </c>
      <c r="S70" s="171">
        <v>38.767395626242546</v>
      </c>
      <c r="T70" s="172">
        <v>45.52845528455284</v>
      </c>
    </row>
    <row r="71" spans="1:20" ht="12.75" customHeight="1">
      <c r="A71" s="143" t="s">
        <v>88</v>
      </c>
      <c r="B71" s="180">
        <v>34.883720930232556</v>
      </c>
      <c r="C71" s="171">
        <v>37.02290076335878</v>
      </c>
      <c r="D71" s="171">
        <v>33.210332103321036</v>
      </c>
      <c r="E71" s="171">
        <v>33.75796178343949</v>
      </c>
      <c r="F71" s="171">
        <v>35.56701030927835</v>
      </c>
      <c r="G71" s="171">
        <v>35.991379310344826</v>
      </c>
      <c r="H71" s="171">
        <v>29.453681710213775</v>
      </c>
      <c r="I71" s="171">
        <v>24.860853432282003</v>
      </c>
      <c r="J71" s="171">
        <v>23.901581722319857</v>
      </c>
      <c r="K71" s="171">
        <v>23.652694610778443</v>
      </c>
      <c r="L71" s="171">
        <v>25.668449197860966</v>
      </c>
      <c r="M71" s="171">
        <v>28.694714131607334</v>
      </c>
      <c r="N71" s="171">
        <v>25.241675617615467</v>
      </c>
      <c r="O71" s="171">
        <v>26.138147566718995</v>
      </c>
      <c r="P71" s="171">
        <v>25.977410947002603</v>
      </c>
      <c r="Q71" s="171">
        <v>30.279898218829516</v>
      </c>
      <c r="R71" s="171">
        <v>29.791099000908268</v>
      </c>
      <c r="S71" s="171">
        <v>31.21272365805169</v>
      </c>
      <c r="T71" s="172">
        <v>36.469221835075494</v>
      </c>
    </row>
    <row r="72" spans="1:20" ht="12.75" customHeight="1">
      <c r="A72" s="42" t="s">
        <v>89</v>
      </c>
      <c r="B72" s="180">
        <v>4.186046511627907</v>
      </c>
      <c r="C72" s="171">
        <v>6.870229007633588</v>
      </c>
      <c r="D72" s="171">
        <v>6.642066420664207</v>
      </c>
      <c r="E72" s="171">
        <v>5.414012738853503</v>
      </c>
      <c r="F72" s="171">
        <v>8.505154639175258</v>
      </c>
      <c r="G72" s="171">
        <v>9.913793103448276</v>
      </c>
      <c r="H72" s="171">
        <v>6.88836104513064</v>
      </c>
      <c r="I72" s="171">
        <v>5.194805194805195</v>
      </c>
      <c r="J72" s="171">
        <v>4.92091388400703</v>
      </c>
      <c r="K72" s="171">
        <v>5.838323353293413</v>
      </c>
      <c r="L72" s="171">
        <v>4.144385026737968</v>
      </c>
      <c r="M72" s="171">
        <v>5.501618122977346</v>
      </c>
      <c r="N72" s="171">
        <v>4.9409237379162185</v>
      </c>
      <c r="O72" s="171">
        <v>4.23861852433281</v>
      </c>
      <c r="P72" s="171">
        <v>3.909643788010426</v>
      </c>
      <c r="Q72" s="171">
        <v>5.852417302798982</v>
      </c>
      <c r="R72" s="171">
        <v>5.540417801998183</v>
      </c>
      <c r="S72" s="171">
        <v>8.151093439363818</v>
      </c>
      <c r="T72" s="172">
        <v>10.685249709639953</v>
      </c>
    </row>
    <row r="73" spans="1:20" ht="12.75" customHeight="1">
      <c r="A73" s="42" t="s">
        <v>11</v>
      </c>
      <c r="B73" s="180">
        <v>9.30232558139535</v>
      </c>
      <c r="C73" s="171">
        <v>8.015267175572518</v>
      </c>
      <c r="D73" s="171">
        <v>5.904059040590406</v>
      </c>
      <c r="E73" s="171">
        <v>7.006369426751593</v>
      </c>
      <c r="F73" s="171">
        <v>8.762886597938143</v>
      </c>
      <c r="G73" s="171">
        <v>6.896551724137931</v>
      </c>
      <c r="H73" s="171">
        <v>5.7007125890736345</v>
      </c>
      <c r="I73" s="171">
        <v>6.493506493506493</v>
      </c>
      <c r="J73" s="171">
        <v>5.975395430579964</v>
      </c>
      <c r="K73" s="171">
        <v>5.838323353293413</v>
      </c>
      <c r="L73" s="171">
        <v>5.88235294117647</v>
      </c>
      <c r="M73" s="171">
        <v>6.68824163969795</v>
      </c>
      <c r="N73" s="171">
        <v>6.122448979591836</v>
      </c>
      <c r="O73" s="171">
        <v>6.671899529042387</v>
      </c>
      <c r="P73" s="171">
        <v>5.734144222415291</v>
      </c>
      <c r="Q73" s="171">
        <v>6.700593723494487</v>
      </c>
      <c r="R73" s="171">
        <v>9.173478655767484</v>
      </c>
      <c r="S73" s="171">
        <v>7.256461232604374</v>
      </c>
      <c r="T73" s="172">
        <v>6.620209059233449</v>
      </c>
    </row>
    <row r="74" spans="1:20" ht="12.75" customHeight="1">
      <c r="A74" s="42" t="s">
        <v>12</v>
      </c>
      <c r="B74" s="180">
        <v>20.930232558139537</v>
      </c>
      <c r="C74" s="171">
        <v>19.46564885496183</v>
      </c>
      <c r="D74" s="171">
        <v>19.92619926199262</v>
      </c>
      <c r="E74" s="171">
        <v>20.382165605095544</v>
      </c>
      <c r="F74" s="171">
        <v>18.04123711340206</v>
      </c>
      <c r="G74" s="171">
        <v>18.318965517241377</v>
      </c>
      <c r="H74" s="171">
        <v>15.439429928741092</v>
      </c>
      <c r="I74" s="171">
        <v>12.059369202226346</v>
      </c>
      <c r="J74" s="171">
        <v>12.65377855887522</v>
      </c>
      <c r="K74" s="171">
        <v>11.22754491017964</v>
      </c>
      <c r="L74" s="171">
        <v>14.43850267379679</v>
      </c>
      <c r="M74" s="171">
        <v>15.318230852211434</v>
      </c>
      <c r="N74" s="171">
        <v>13.10418904403867</v>
      </c>
      <c r="O74" s="171">
        <v>13.814756671899527</v>
      </c>
      <c r="P74" s="171">
        <v>14.943527367506515</v>
      </c>
      <c r="Q74" s="171">
        <v>16.45462256149279</v>
      </c>
      <c r="R74" s="171">
        <v>13.71480472297911</v>
      </c>
      <c r="S74" s="171">
        <v>15.009940357852884</v>
      </c>
      <c r="T74" s="172">
        <v>18.118466898954704</v>
      </c>
    </row>
    <row r="75" spans="1:20" ht="12.75" customHeight="1">
      <c r="A75" s="42" t="s">
        <v>13</v>
      </c>
      <c r="B75" s="180">
        <v>0.46511627906976744</v>
      </c>
      <c r="C75" s="171">
        <v>2.6717557251908395</v>
      </c>
      <c r="D75" s="171">
        <v>0.7380073800738007</v>
      </c>
      <c r="E75" s="171">
        <v>0.9554140127388535</v>
      </c>
      <c r="F75" s="171">
        <v>0.25773195876288657</v>
      </c>
      <c r="G75" s="171">
        <v>0.8620689655172413</v>
      </c>
      <c r="H75" s="171">
        <v>1.4251781472684086</v>
      </c>
      <c r="I75" s="171">
        <v>1.1131725417439702</v>
      </c>
      <c r="J75" s="171">
        <v>0.35149384885764495</v>
      </c>
      <c r="K75" s="171">
        <v>0.7485029940119761</v>
      </c>
      <c r="L75" s="171">
        <v>1.2032085561497325</v>
      </c>
      <c r="M75" s="171">
        <v>1.186623516720604</v>
      </c>
      <c r="N75" s="171">
        <v>1.0741138560687433</v>
      </c>
      <c r="O75" s="171">
        <v>1.4128728414442702</v>
      </c>
      <c r="P75" s="171">
        <v>1.3900955690703736</v>
      </c>
      <c r="Q75" s="171">
        <v>1.2722646310432568</v>
      </c>
      <c r="R75" s="171">
        <v>1.3623978201634876</v>
      </c>
      <c r="S75" s="171">
        <v>0.7952286282306162</v>
      </c>
      <c r="T75" s="172">
        <v>1.0452961672473868</v>
      </c>
    </row>
    <row r="76" spans="1:20" ht="12.75" customHeight="1">
      <c r="A76" s="43" t="s">
        <v>14</v>
      </c>
      <c r="B76" s="180">
        <v>0.46511627906976744</v>
      </c>
      <c r="C76" s="171" t="s">
        <v>36</v>
      </c>
      <c r="D76" s="171">
        <v>0.7380073800738007</v>
      </c>
      <c r="E76" s="171">
        <v>0.9554140127388535</v>
      </c>
      <c r="F76" s="171">
        <v>0.25773195876288657</v>
      </c>
      <c r="G76" s="171" t="s">
        <v>36</v>
      </c>
      <c r="H76" s="171">
        <v>0.23752969121140144</v>
      </c>
      <c r="I76" s="171">
        <v>0.1855287569573284</v>
      </c>
      <c r="J76" s="171">
        <v>0.35149384885764495</v>
      </c>
      <c r="K76" s="171">
        <v>0.14970059880239522</v>
      </c>
      <c r="L76" s="171">
        <v>0.1336898395721925</v>
      </c>
      <c r="M76" s="171">
        <v>0.4314994606256742</v>
      </c>
      <c r="N76" s="171">
        <v>0.4296455424274973</v>
      </c>
      <c r="O76" s="171">
        <v>0.9419152276295133</v>
      </c>
      <c r="P76" s="171">
        <v>0.6950477845351868</v>
      </c>
      <c r="Q76" s="171">
        <v>0.7633587786259541</v>
      </c>
      <c r="R76" s="171">
        <v>1.08991825613079</v>
      </c>
      <c r="S76" s="171">
        <v>1.1928429423459244</v>
      </c>
      <c r="T76" s="172">
        <v>0.23228803716608595</v>
      </c>
    </row>
    <row r="77" spans="1:20" ht="12.75" customHeight="1">
      <c r="A77" s="43" t="s">
        <v>10</v>
      </c>
      <c r="B77" s="180">
        <v>0.46511627906976744</v>
      </c>
      <c r="C77" s="171">
        <v>1.9083969465648856</v>
      </c>
      <c r="D77" s="171">
        <v>1.4760147601476015</v>
      </c>
      <c r="E77" s="171" t="s">
        <v>36</v>
      </c>
      <c r="F77" s="171">
        <v>0.5154639175257731</v>
      </c>
      <c r="G77" s="171">
        <v>1.5086206896551724</v>
      </c>
      <c r="H77" s="171">
        <v>0.7125890736342043</v>
      </c>
      <c r="I77" s="171">
        <v>0.5565862708719851</v>
      </c>
      <c r="J77" s="171">
        <v>0.8787346221441126</v>
      </c>
      <c r="K77" s="171">
        <v>0.5988023952095809</v>
      </c>
      <c r="L77" s="171">
        <v>0.53475935828877</v>
      </c>
      <c r="M77" s="171">
        <v>0.4314994606256742</v>
      </c>
      <c r="N77" s="171">
        <v>0.5370569280343717</v>
      </c>
      <c r="O77" s="171">
        <v>0.47095761381475665</v>
      </c>
      <c r="P77" s="171">
        <v>0.8688097306689836</v>
      </c>
      <c r="Q77" s="171">
        <v>0.4240882103477523</v>
      </c>
      <c r="R77" s="171">
        <v>0.9082652134423252</v>
      </c>
      <c r="S77" s="171">
        <v>0.3976143141153081</v>
      </c>
      <c r="T77" s="172">
        <v>0.6968641114982579</v>
      </c>
    </row>
    <row r="78" spans="1:20" ht="12.75" customHeight="1">
      <c r="A78" s="43" t="s">
        <v>90</v>
      </c>
      <c r="B78" s="180">
        <v>3.7209302325581395</v>
      </c>
      <c r="C78" s="171">
        <v>3.816793893129771</v>
      </c>
      <c r="D78" s="171">
        <v>2.952029520295203</v>
      </c>
      <c r="E78" s="171">
        <v>4.140127388535031</v>
      </c>
      <c r="F78" s="171">
        <v>4.123711340206185</v>
      </c>
      <c r="G78" s="171">
        <v>4.956896551724138</v>
      </c>
      <c r="H78" s="171">
        <v>2.6128266033254155</v>
      </c>
      <c r="I78" s="171">
        <v>2.9684601113172544</v>
      </c>
      <c r="J78" s="171">
        <v>3.163444639718805</v>
      </c>
      <c r="K78" s="171">
        <v>2.694610778443114</v>
      </c>
      <c r="L78" s="171">
        <v>4.411764705882353</v>
      </c>
      <c r="M78" s="171">
        <v>3.344120819848975</v>
      </c>
      <c r="N78" s="171">
        <v>4.511278195488721</v>
      </c>
      <c r="O78" s="171">
        <v>5.337519623233909</v>
      </c>
      <c r="P78" s="171">
        <v>4.5178105994787146</v>
      </c>
      <c r="Q78" s="171">
        <v>4.749787955894826</v>
      </c>
      <c r="R78" s="171">
        <v>5.722070844686648</v>
      </c>
      <c r="S78" s="171">
        <v>5.467196819085487</v>
      </c>
      <c r="T78" s="172">
        <v>6.3879210220673635</v>
      </c>
    </row>
    <row r="79" spans="1:20" ht="12.75" customHeight="1">
      <c r="A79" s="43" t="s">
        <v>91</v>
      </c>
      <c r="B79" s="180">
        <v>1.3953488372093024</v>
      </c>
      <c r="C79" s="171" t="s">
        <v>36</v>
      </c>
      <c r="D79" s="171">
        <v>0.7380073800738007</v>
      </c>
      <c r="E79" s="171">
        <v>2.229299363057325</v>
      </c>
      <c r="F79" s="171">
        <v>0.5154639175257731</v>
      </c>
      <c r="G79" s="171">
        <v>0.8620689655172413</v>
      </c>
      <c r="H79" s="171">
        <v>0.4750593824228029</v>
      </c>
      <c r="I79" s="171">
        <v>0.3710575139146568</v>
      </c>
      <c r="J79" s="171">
        <v>0.5272407732864675</v>
      </c>
      <c r="K79" s="171">
        <v>0.4491017964071856</v>
      </c>
      <c r="L79" s="171">
        <v>0.267379679144385</v>
      </c>
      <c r="M79" s="171">
        <v>0.2157497303128371</v>
      </c>
      <c r="N79" s="171">
        <v>0.322234156820623</v>
      </c>
      <c r="O79" s="171">
        <v>0.47095761381475665</v>
      </c>
      <c r="P79" s="171">
        <v>0.5212858384013901</v>
      </c>
      <c r="Q79" s="171">
        <v>0.6785411365564037</v>
      </c>
      <c r="R79" s="171">
        <v>0.4541326067211626</v>
      </c>
      <c r="S79" s="171">
        <v>0.3976143141153081</v>
      </c>
      <c r="T79" s="172">
        <v>1.2775842044134729</v>
      </c>
    </row>
    <row r="80" spans="1:20" ht="12.75" customHeight="1">
      <c r="A80" s="43" t="s">
        <v>92</v>
      </c>
      <c r="B80" s="180" t="s">
        <v>36</v>
      </c>
      <c r="C80" s="171" t="s">
        <v>36</v>
      </c>
      <c r="D80" s="171" t="s">
        <v>36</v>
      </c>
      <c r="E80" s="171" t="s">
        <v>36</v>
      </c>
      <c r="F80" s="171" t="s">
        <v>36</v>
      </c>
      <c r="G80" s="171" t="s">
        <v>36</v>
      </c>
      <c r="H80" s="171" t="s">
        <v>36</v>
      </c>
      <c r="I80" s="171" t="s">
        <v>36</v>
      </c>
      <c r="J80" s="171" t="s">
        <v>36</v>
      </c>
      <c r="K80" s="171" t="s">
        <v>36</v>
      </c>
      <c r="L80" s="217" t="s">
        <v>36</v>
      </c>
      <c r="M80" s="217" t="s">
        <v>36</v>
      </c>
      <c r="N80" s="171">
        <v>0.10741138560687433</v>
      </c>
      <c r="O80" s="171">
        <v>0.23547880690737832</v>
      </c>
      <c r="P80" s="171">
        <v>0.26064291920069504</v>
      </c>
      <c r="Q80" s="171">
        <v>0.2544529262086514</v>
      </c>
      <c r="R80" s="171">
        <v>0.09082652134423251</v>
      </c>
      <c r="S80" s="171">
        <v>0.09940357852882703</v>
      </c>
      <c r="T80" s="172">
        <v>0.4645760743321719</v>
      </c>
    </row>
    <row r="81" spans="1:20" ht="12.75" customHeight="1">
      <c r="A81" s="43"/>
      <c r="B81" s="180"/>
      <c r="C81" s="171"/>
      <c r="D81" s="171"/>
      <c r="E81" s="171"/>
      <c r="F81" s="171"/>
      <c r="G81" s="171"/>
      <c r="H81" s="171"/>
      <c r="I81" s="171"/>
      <c r="J81" s="171"/>
      <c r="K81" s="171"/>
      <c r="L81" s="171"/>
      <c r="M81" s="171"/>
      <c r="N81" s="171"/>
      <c r="O81" s="171"/>
      <c r="P81" s="171"/>
      <c r="Q81" s="171"/>
      <c r="R81" s="171"/>
      <c r="S81" s="171"/>
      <c r="T81" s="172"/>
    </row>
    <row r="82" spans="1:20" ht="12.75" customHeight="1">
      <c r="A82" s="145" t="s">
        <v>63</v>
      </c>
      <c r="B82" s="180">
        <v>31.627906976744185</v>
      </c>
      <c r="C82" s="171">
        <v>32.82442748091603</v>
      </c>
      <c r="D82" s="171">
        <v>38.74538745387454</v>
      </c>
      <c r="E82" s="171">
        <v>34.394904458598724</v>
      </c>
      <c r="F82" s="171">
        <v>34.27835051546392</v>
      </c>
      <c r="G82" s="171">
        <v>28.663793103448278</v>
      </c>
      <c r="H82" s="171">
        <v>27.078384798099762</v>
      </c>
      <c r="I82" s="171">
        <v>24.304267161410017</v>
      </c>
      <c r="J82" s="171">
        <v>30.579964850615116</v>
      </c>
      <c r="K82" s="171">
        <v>26.497005988023954</v>
      </c>
      <c r="L82" s="171">
        <v>26.737967914438503</v>
      </c>
      <c r="M82" s="171">
        <v>36.24595469255664</v>
      </c>
      <c r="N82" s="171">
        <v>33.51235230934479</v>
      </c>
      <c r="O82" s="171">
        <v>31.78963893249607</v>
      </c>
      <c r="P82" s="171">
        <v>30.755864465682016</v>
      </c>
      <c r="Q82" s="171">
        <v>29.34690415606446</v>
      </c>
      <c r="R82" s="171">
        <v>26.793823796548594</v>
      </c>
      <c r="S82" s="171">
        <v>27.534791252485093</v>
      </c>
      <c r="T82" s="172">
        <v>23.809523809523807</v>
      </c>
    </row>
    <row r="83" spans="1:20" ht="12.75" customHeight="1">
      <c r="A83" s="143" t="s">
        <v>93</v>
      </c>
      <c r="B83" s="180">
        <v>10.69767441860465</v>
      </c>
      <c r="C83" s="171">
        <v>7.633587786259542</v>
      </c>
      <c r="D83" s="171">
        <v>8.856088560885608</v>
      </c>
      <c r="E83" s="171">
        <v>7.643312101910828</v>
      </c>
      <c r="F83" s="171">
        <v>5.412371134020619</v>
      </c>
      <c r="G83" s="171">
        <v>6.896551724137931</v>
      </c>
      <c r="H83" s="171">
        <v>5.7007125890736345</v>
      </c>
      <c r="I83" s="171">
        <v>4.081632653061225</v>
      </c>
      <c r="J83" s="171">
        <v>4.745166959578207</v>
      </c>
      <c r="K83" s="171">
        <v>4.940119760479042</v>
      </c>
      <c r="L83" s="171">
        <v>4.27807486631016</v>
      </c>
      <c r="M83" s="171">
        <v>7.659115426105717</v>
      </c>
      <c r="N83" s="171">
        <v>5.370569280343716</v>
      </c>
      <c r="O83" s="171">
        <v>6.671899529042387</v>
      </c>
      <c r="P83" s="171">
        <v>4.778453518679409</v>
      </c>
      <c r="Q83" s="171">
        <v>4.325699745547073</v>
      </c>
      <c r="R83" s="171">
        <v>3.2697547683923704</v>
      </c>
      <c r="S83" s="171">
        <v>3.9761431411530817</v>
      </c>
      <c r="T83" s="172">
        <v>3.484320557491289</v>
      </c>
    </row>
    <row r="84" spans="1:20" ht="12.75" customHeight="1">
      <c r="A84" s="143" t="s">
        <v>15</v>
      </c>
      <c r="B84" s="180">
        <v>15.348837209302326</v>
      </c>
      <c r="C84" s="171">
        <v>20.610687022900763</v>
      </c>
      <c r="D84" s="171">
        <v>21.771217712177123</v>
      </c>
      <c r="E84" s="171">
        <v>22.929936305732486</v>
      </c>
      <c r="F84" s="171">
        <v>19.84536082474227</v>
      </c>
      <c r="G84" s="171">
        <v>17.24137931034483</v>
      </c>
      <c r="H84" s="171">
        <v>17.102137767220903</v>
      </c>
      <c r="I84" s="171">
        <v>16.14100185528757</v>
      </c>
      <c r="J84" s="171">
        <v>21.26537785588752</v>
      </c>
      <c r="K84" s="171">
        <v>17.964071856287426</v>
      </c>
      <c r="L84" s="171">
        <v>19.786096256684495</v>
      </c>
      <c r="M84" s="171">
        <v>23.300970873786408</v>
      </c>
      <c r="N84" s="171">
        <v>24.382384532760472</v>
      </c>
      <c r="O84" s="171">
        <v>20.251177394034535</v>
      </c>
      <c r="P84" s="171">
        <v>21.285838401390095</v>
      </c>
      <c r="Q84" s="171">
        <v>21.374045801526716</v>
      </c>
      <c r="R84" s="171">
        <v>20.89009990917348</v>
      </c>
      <c r="S84" s="171">
        <v>20.278330019880716</v>
      </c>
      <c r="T84" s="172">
        <v>17.88617886178862</v>
      </c>
    </row>
    <row r="85" spans="1:20" ht="12.75" customHeight="1">
      <c r="A85" s="146" t="s">
        <v>94</v>
      </c>
      <c r="B85" s="180">
        <v>15.348837209302326</v>
      </c>
      <c r="C85" s="171">
        <v>20.229007633587788</v>
      </c>
      <c r="D85" s="171">
        <v>21.40221402214022</v>
      </c>
      <c r="E85" s="171">
        <v>22.929936305732486</v>
      </c>
      <c r="F85" s="171">
        <v>19.587628865979383</v>
      </c>
      <c r="G85" s="171">
        <v>16.379310344827587</v>
      </c>
      <c r="H85" s="171">
        <v>16.389548693586697</v>
      </c>
      <c r="I85" s="171">
        <v>15.769944341372913</v>
      </c>
      <c r="J85" s="171">
        <v>19.68365553602812</v>
      </c>
      <c r="K85" s="171">
        <v>17.365269461077844</v>
      </c>
      <c r="L85" s="171">
        <v>19.6524064171123</v>
      </c>
      <c r="M85" s="171">
        <v>22.43797195253506</v>
      </c>
      <c r="N85" s="171">
        <v>23.737916219119228</v>
      </c>
      <c r="O85" s="171">
        <v>19.623233908948194</v>
      </c>
      <c r="P85" s="171">
        <v>20.851433536055602</v>
      </c>
      <c r="Q85" s="171">
        <v>20.780322307039864</v>
      </c>
      <c r="R85" s="171">
        <v>20.16348773841962</v>
      </c>
      <c r="S85" s="171">
        <v>19.284294234592444</v>
      </c>
      <c r="T85" s="172">
        <v>17.305458768873404</v>
      </c>
    </row>
    <row r="86" spans="1:20" ht="12.75" customHeight="1">
      <c r="A86" s="146" t="s">
        <v>95</v>
      </c>
      <c r="B86" s="180" t="s">
        <v>36</v>
      </c>
      <c r="C86" s="171" t="s">
        <v>36</v>
      </c>
      <c r="D86" s="171">
        <v>0.36900369003690037</v>
      </c>
      <c r="E86" s="171" t="s">
        <v>36</v>
      </c>
      <c r="F86" s="171" t="s">
        <v>36</v>
      </c>
      <c r="G86" s="171" t="s">
        <v>36</v>
      </c>
      <c r="H86" s="171">
        <v>0.23752969121140144</v>
      </c>
      <c r="I86" s="171">
        <v>0.3710575139146568</v>
      </c>
      <c r="J86" s="171">
        <v>0.35149384885764495</v>
      </c>
      <c r="K86" s="171">
        <v>0.4491017964071856</v>
      </c>
      <c r="L86" s="217" t="s">
        <v>36</v>
      </c>
      <c r="M86" s="171">
        <v>0.3236245954692557</v>
      </c>
      <c r="N86" s="171">
        <v>0.21482277121374865</v>
      </c>
      <c r="O86" s="171">
        <v>0.3139717425431711</v>
      </c>
      <c r="P86" s="171">
        <v>0.08688097306689835</v>
      </c>
      <c r="Q86" s="171">
        <v>0.08481764206955046</v>
      </c>
      <c r="R86" s="171">
        <v>0.18165304268846502</v>
      </c>
      <c r="S86" s="171">
        <v>0.5964214711729622</v>
      </c>
      <c r="T86" s="172">
        <v>0.11614401858304298</v>
      </c>
    </row>
    <row r="87" spans="1:20" ht="12.75" customHeight="1">
      <c r="A87" s="146" t="s">
        <v>96</v>
      </c>
      <c r="B87" s="180" t="s">
        <v>36</v>
      </c>
      <c r="C87" s="171" t="s">
        <v>36</v>
      </c>
      <c r="D87" s="171" t="s">
        <v>36</v>
      </c>
      <c r="E87" s="171" t="s">
        <v>36</v>
      </c>
      <c r="F87" s="171">
        <v>0.25773195876288657</v>
      </c>
      <c r="G87" s="171">
        <v>0.21551724137931033</v>
      </c>
      <c r="H87" s="171" t="s">
        <v>36</v>
      </c>
      <c r="I87" s="171" t="s">
        <v>36</v>
      </c>
      <c r="J87" s="171">
        <v>0.17574692442882248</v>
      </c>
      <c r="K87" s="171" t="s">
        <v>36</v>
      </c>
      <c r="L87" s="217" t="s">
        <v>36</v>
      </c>
      <c r="M87" s="171">
        <v>0.10787486515641855</v>
      </c>
      <c r="N87" s="171">
        <v>0.10741138560687433</v>
      </c>
      <c r="O87" s="171">
        <v>0.07849293563579278</v>
      </c>
      <c r="P87" s="217" t="s">
        <v>36</v>
      </c>
      <c r="Q87" s="257" t="s">
        <v>36</v>
      </c>
      <c r="R87" s="257" t="s">
        <v>36</v>
      </c>
      <c r="S87" s="171">
        <v>0.09940357852882703</v>
      </c>
      <c r="T87" s="172">
        <v>0.11614401858304298</v>
      </c>
    </row>
    <row r="88" spans="1:20" ht="12.75" customHeight="1">
      <c r="A88" s="146" t="s">
        <v>97</v>
      </c>
      <c r="B88" s="180" t="s">
        <v>36</v>
      </c>
      <c r="C88" s="171" t="s">
        <v>36</v>
      </c>
      <c r="D88" s="171" t="s">
        <v>36</v>
      </c>
      <c r="E88" s="171" t="s">
        <v>36</v>
      </c>
      <c r="F88" s="171" t="s">
        <v>36</v>
      </c>
      <c r="G88" s="171" t="s">
        <v>36</v>
      </c>
      <c r="H88" s="171" t="s">
        <v>36</v>
      </c>
      <c r="I88" s="171" t="s">
        <v>36</v>
      </c>
      <c r="J88" s="171">
        <v>0.17574692442882248</v>
      </c>
      <c r="K88" s="171" t="s">
        <v>36</v>
      </c>
      <c r="L88" s="217" t="s">
        <v>36</v>
      </c>
      <c r="M88" s="217" t="s">
        <v>36</v>
      </c>
      <c r="N88" s="217" t="s">
        <v>36</v>
      </c>
      <c r="O88" s="171">
        <v>0.07849293563579278</v>
      </c>
      <c r="P88" s="217" t="s">
        <v>36</v>
      </c>
      <c r="Q88" s="171">
        <v>0.08481764206955046</v>
      </c>
      <c r="R88" s="171">
        <v>0.18165304268846502</v>
      </c>
      <c r="S88" s="257" t="s">
        <v>36</v>
      </c>
      <c r="T88" s="268" t="s">
        <v>36</v>
      </c>
    </row>
    <row r="89" spans="1:20" ht="12.75" customHeight="1">
      <c r="A89" s="146" t="s">
        <v>16</v>
      </c>
      <c r="B89" s="180" t="s">
        <v>36</v>
      </c>
      <c r="C89" s="171">
        <v>0.38167938931297707</v>
      </c>
      <c r="D89" s="171" t="s">
        <v>36</v>
      </c>
      <c r="E89" s="171" t="s">
        <v>36</v>
      </c>
      <c r="F89" s="171" t="s">
        <v>36</v>
      </c>
      <c r="G89" s="171">
        <v>0.21551724137931033</v>
      </c>
      <c r="H89" s="171" t="s">
        <v>36</v>
      </c>
      <c r="I89" s="171" t="s">
        <v>36</v>
      </c>
      <c r="J89" s="171">
        <v>0.35149384885764495</v>
      </c>
      <c r="K89" s="171" t="s">
        <v>36</v>
      </c>
      <c r="L89" s="217" t="s">
        <v>36</v>
      </c>
      <c r="M89" s="171">
        <v>0.2157497303128371</v>
      </c>
      <c r="N89" s="171">
        <v>0.10741138560687433</v>
      </c>
      <c r="O89" s="171">
        <v>0.07849293563579278</v>
      </c>
      <c r="P89" s="171">
        <v>0.26064291920069504</v>
      </c>
      <c r="Q89" s="171">
        <v>0.33927056827820185</v>
      </c>
      <c r="R89" s="171">
        <v>0.18165304268846502</v>
      </c>
      <c r="S89" s="171">
        <v>0.09940357852882703</v>
      </c>
      <c r="T89" s="222">
        <v>0.11614401858304298</v>
      </c>
    </row>
    <row r="90" spans="1:20" ht="12.75" customHeight="1">
      <c r="A90" s="146" t="s">
        <v>98</v>
      </c>
      <c r="B90" s="180" t="s">
        <v>36</v>
      </c>
      <c r="C90" s="171" t="s">
        <v>36</v>
      </c>
      <c r="D90" s="171" t="s">
        <v>36</v>
      </c>
      <c r="E90" s="171" t="s">
        <v>36</v>
      </c>
      <c r="F90" s="171" t="s">
        <v>36</v>
      </c>
      <c r="G90" s="171">
        <v>0.43103448275862066</v>
      </c>
      <c r="H90" s="171">
        <v>0.4750593824228029</v>
      </c>
      <c r="I90" s="171" t="s">
        <v>36</v>
      </c>
      <c r="J90" s="171">
        <v>0.5272407732864675</v>
      </c>
      <c r="K90" s="171">
        <v>0.14970059880239522</v>
      </c>
      <c r="L90" s="171">
        <v>0.1336898395721925</v>
      </c>
      <c r="M90" s="171">
        <v>0.2157497303128371</v>
      </c>
      <c r="N90" s="171">
        <v>0.21482277121374865</v>
      </c>
      <c r="O90" s="171">
        <v>0.07849293563579278</v>
      </c>
      <c r="P90" s="171">
        <v>0.08688097306689835</v>
      </c>
      <c r="Q90" s="171">
        <v>0.08481764206955046</v>
      </c>
      <c r="R90" s="171">
        <v>0.18165304268846502</v>
      </c>
      <c r="S90" s="171">
        <v>0.19880715705765406</v>
      </c>
      <c r="T90" s="222">
        <v>0.23228803716608595</v>
      </c>
    </row>
    <row r="91" spans="1:20" ht="12.75" customHeight="1">
      <c r="A91" s="143" t="s">
        <v>99</v>
      </c>
      <c r="B91" s="180">
        <v>2.7906976744186047</v>
      </c>
      <c r="C91" s="171">
        <v>1.9083969465648856</v>
      </c>
      <c r="D91" s="171">
        <v>5.166051660516605</v>
      </c>
      <c r="E91" s="171">
        <v>2.547770700636943</v>
      </c>
      <c r="F91" s="171">
        <v>1.2886597938144329</v>
      </c>
      <c r="G91" s="171">
        <v>3.0172413793103448</v>
      </c>
      <c r="H91" s="171">
        <v>1.9002375296912115</v>
      </c>
      <c r="I91" s="171">
        <v>2.782931354359926</v>
      </c>
      <c r="J91" s="171">
        <v>2.987697715289982</v>
      </c>
      <c r="K91" s="171">
        <v>2.245508982035928</v>
      </c>
      <c r="L91" s="171">
        <v>1.3368983957219251</v>
      </c>
      <c r="M91" s="171">
        <v>2.26537216828479</v>
      </c>
      <c r="N91" s="171">
        <v>1.933404940923738</v>
      </c>
      <c r="O91" s="171">
        <v>2.904238618524333</v>
      </c>
      <c r="P91" s="171">
        <v>2.8670721112076456</v>
      </c>
      <c r="Q91" s="171">
        <v>2.4597116200169635</v>
      </c>
      <c r="R91" s="171">
        <v>1.1807447774750226</v>
      </c>
      <c r="S91" s="171">
        <v>2.0874751491053676</v>
      </c>
      <c r="T91" s="172">
        <v>1.2775842044134729</v>
      </c>
    </row>
    <row r="92" spans="1:20" ht="12.75" customHeight="1">
      <c r="A92" s="143" t="s">
        <v>17</v>
      </c>
      <c r="B92" s="180">
        <v>2.7906976744186047</v>
      </c>
      <c r="C92" s="171">
        <v>2.6717557251908395</v>
      </c>
      <c r="D92" s="171">
        <v>2.952029520295203</v>
      </c>
      <c r="E92" s="171">
        <v>1.2738853503184715</v>
      </c>
      <c r="F92" s="171">
        <v>7.731958762886598</v>
      </c>
      <c r="G92" s="171">
        <v>1.5086206896551724</v>
      </c>
      <c r="H92" s="171">
        <v>2.375296912114014</v>
      </c>
      <c r="I92" s="171">
        <v>1.2987012987012987</v>
      </c>
      <c r="J92" s="171">
        <v>1.5817223198594026</v>
      </c>
      <c r="K92" s="171">
        <v>1.347305389221557</v>
      </c>
      <c r="L92" s="171">
        <v>1.3368983957219251</v>
      </c>
      <c r="M92" s="171">
        <v>3.0204962243797198</v>
      </c>
      <c r="N92" s="171">
        <v>1.8259935553168638</v>
      </c>
      <c r="O92" s="171">
        <v>1.9623233908948194</v>
      </c>
      <c r="P92" s="171">
        <v>1.8245004344048652</v>
      </c>
      <c r="Q92" s="171">
        <v>1.1874469889737065</v>
      </c>
      <c r="R92" s="171">
        <v>1.4532243415077202</v>
      </c>
      <c r="S92" s="171">
        <v>1.1928429423459244</v>
      </c>
      <c r="T92" s="172">
        <v>1.1614401858304297</v>
      </c>
    </row>
    <row r="93" spans="1:20" ht="12.75" customHeight="1">
      <c r="A93" s="146" t="s">
        <v>100</v>
      </c>
      <c r="B93" s="180">
        <v>0.9302325581395349</v>
      </c>
      <c r="C93" s="171">
        <v>0.38167938931297707</v>
      </c>
      <c r="D93" s="171">
        <v>1.8450184501845017</v>
      </c>
      <c r="E93" s="171">
        <v>0.6369426751592357</v>
      </c>
      <c r="F93" s="171">
        <v>7.216494845360824</v>
      </c>
      <c r="G93" s="171">
        <v>1.0775862068965518</v>
      </c>
      <c r="H93" s="171">
        <v>1.187648456057007</v>
      </c>
      <c r="I93" s="171">
        <v>0.7421150278293136</v>
      </c>
      <c r="J93" s="171">
        <v>0.35149384885764495</v>
      </c>
      <c r="K93" s="171">
        <v>0.7485029940119761</v>
      </c>
      <c r="L93" s="171">
        <v>0.53475935828877</v>
      </c>
      <c r="M93" s="171">
        <v>1.6181229773462782</v>
      </c>
      <c r="N93" s="171">
        <v>0.644468313641246</v>
      </c>
      <c r="O93" s="171">
        <v>1.2558869701726845</v>
      </c>
      <c r="P93" s="171">
        <v>0.9556907037358819</v>
      </c>
      <c r="Q93" s="171">
        <v>0.7633587786259541</v>
      </c>
      <c r="R93" s="171">
        <v>1.08991825613079</v>
      </c>
      <c r="S93" s="171">
        <v>0.7952286282306162</v>
      </c>
      <c r="T93" s="172">
        <v>0.4645760743321719</v>
      </c>
    </row>
    <row r="94" spans="1:20" ht="12.75" customHeight="1">
      <c r="A94" s="146" t="s">
        <v>101</v>
      </c>
      <c r="B94" s="180">
        <v>1.8604651162790697</v>
      </c>
      <c r="C94" s="171">
        <v>2.2900763358778624</v>
      </c>
      <c r="D94" s="171">
        <v>1.107011070110701</v>
      </c>
      <c r="E94" s="171">
        <v>0.6369426751592357</v>
      </c>
      <c r="F94" s="171">
        <v>0.5154639175257731</v>
      </c>
      <c r="G94" s="171">
        <v>0.43103448275862066</v>
      </c>
      <c r="H94" s="171">
        <v>1.187648456057007</v>
      </c>
      <c r="I94" s="171">
        <v>0.5565862708719851</v>
      </c>
      <c r="J94" s="171">
        <v>1.2302284710017575</v>
      </c>
      <c r="K94" s="171">
        <v>0.5988023952095809</v>
      </c>
      <c r="L94" s="171">
        <v>0.8021390374331552</v>
      </c>
      <c r="M94" s="171">
        <v>1.4023732470334414</v>
      </c>
      <c r="N94" s="171">
        <v>1.1815252416756177</v>
      </c>
      <c r="O94" s="171">
        <v>0.7064364207221351</v>
      </c>
      <c r="P94" s="171">
        <v>0.8688097306689836</v>
      </c>
      <c r="Q94" s="171">
        <v>0.4240882103477523</v>
      </c>
      <c r="R94" s="171">
        <v>0.36330608537693004</v>
      </c>
      <c r="S94" s="171">
        <v>0.3976143141153081</v>
      </c>
      <c r="T94" s="172">
        <v>0.6968641114982579</v>
      </c>
    </row>
    <row r="95" spans="1:20" ht="12.75" customHeight="1">
      <c r="A95" s="145"/>
      <c r="B95" s="180"/>
      <c r="C95" s="171"/>
      <c r="D95" s="171"/>
      <c r="E95" s="171"/>
      <c r="F95" s="171"/>
      <c r="G95" s="171"/>
      <c r="H95" s="171"/>
      <c r="I95" s="171"/>
      <c r="J95" s="171"/>
      <c r="K95" s="171"/>
      <c r="L95" s="171"/>
      <c r="M95" s="171"/>
      <c r="N95" s="171"/>
      <c r="O95" s="171"/>
      <c r="P95" s="171"/>
      <c r="Q95" s="171"/>
      <c r="R95" s="171"/>
      <c r="S95" s="171"/>
      <c r="T95" s="172"/>
    </row>
    <row r="96" spans="1:20" ht="12.75" customHeight="1">
      <c r="A96" s="145" t="s">
        <v>112</v>
      </c>
      <c r="B96" s="180">
        <v>22.325581395348838</v>
      </c>
      <c r="C96" s="171">
        <v>19.84732824427481</v>
      </c>
      <c r="D96" s="171">
        <v>16.605166051660518</v>
      </c>
      <c r="E96" s="171">
        <v>19.745222929936308</v>
      </c>
      <c r="F96" s="171">
        <v>19.072164948453608</v>
      </c>
      <c r="G96" s="171">
        <v>20.905172413793103</v>
      </c>
      <c r="H96" s="171">
        <v>21.61520190023753</v>
      </c>
      <c r="I96" s="171">
        <v>18.738404452690165</v>
      </c>
      <c r="J96" s="171">
        <v>17.75043936731107</v>
      </c>
      <c r="K96" s="171">
        <v>20.508982035928145</v>
      </c>
      <c r="L96" s="171">
        <v>17.780748663101605</v>
      </c>
      <c r="M96" s="171">
        <v>18.230852211434737</v>
      </c>
      <c r="N96" s="171">
        <v>22.341568206229862</v>
      </c>
      <c r="O96" s="171">
        <v>22.21350078492936</v>
      </c>
      <c r="P96" s="171">
        <v>24.23979148566464</v>
      </c>
      <c r="Q96" s="171">
        <v>21.20441051738762</v>
      </c>
      <c r="R96" s="171">
        <v>24.250681198910083</v>
      </c>
      <c r="S96" s="171">
        <v>21.968190854870777</v>
      </c>
      <c r="T96" s="172">
        <v>21.138211382113823</v>
      </c>
    </row>
    <row r="97" spans="1:20" ht="12.75" customHeight="1">
      <c r="A97" s="143" t="s">
        <v>8</v>
      </c>
      <c r="B97" s="180">
        <v>10.69767441860465</v>
      </c>
      <c r="C97" s="171">
        <v>7.251908396946565</v>
      </c>
      <c r="D97" s="171">
        <v>9.22509225092251</v>
      </c>
      <c r="E97" s="171">
        <v>11.146496815286625</v>
      </c>
      <c r="F97" s="171">
        <v>10.56701030927835</v>
      </c>
      <c r="G97" s="171">
        <v>10.129310344827585</v>
      </c>
      <c r="H97" s="171">
        <v>10.688836104513063</v>
      </c>
      <c r="I97" s="171">
        <v>8.16326530612245</v>
      </c>
      <c r="J97" s="171">
        <v>9.13884007029877</v>
      </c>
      <c r="K97" s="171">
        <v>10.32934131736527</v>
      </c>
      <c r="L97" s="171">
        <v>8.689839572192513</v>
      </c>
      <c r="M97" s="171">
        <v>8.95361380798274</v>
      </c>
      <c r="N97" s="171">
        <v>13.10418904403867</v>
      </c>
      <c r="O97" s="171">
        <v>12.401883830455258</v>
      </c>
      <c r="P97" s="171">
        <v>15.8992180712424</v>
      </c>
      <c r="Q97" s="171">
        <v>13.231552162849871</v>
      </c>
      <c r="R97" s="171">
        <v>16.348773841961854</v>
      </c>
      <c r="S97" s="171">
        <v>12.524850894632205</v>
      </c>
      <c r="T97" s="172">
        <v>13.704994192799072</v>
      </c>
    </row>
    <row r="98" spans="1:20" ht="12.75" customHeight="1">
      <c r="A98" s="143" t="s">
        <v>102</v>
      </c>
      <c r="B98" s="180">
        <v>2.3255813953488373</v>
      </c>
      <c r="C98" s="171">
        <v>2.6717557251908395</v>
      </c>
      <c r="D98" s="171">
        <v>1.107011070110701</v>
      </c>
      <c r="E98" s="171">
        <v>0.6369426751592357</v>
      </c>
      <c r="F98" s="171">
        <v>2.0618556701030926</v>
      </c>
      <c r="G98" s="171">
        <v>1.7241379310344827</v>
      </c>
      <c r="H98" s="171">
        <v>0.7125890736342043</v>
      </c>
      <c r="I98" s="171">
        <v>1.855287569573284</v>
      </c>
      <c r="J98" s="171">
        <v>1.054481546572935</v>
      </c>
      <c r="K98" s="171">
        <v>3.74251497005988</v>
      </c>
      <c r="L98" s="171">
        <v>3.6096256684491976</v>
      </c>
      <c r="M98" s="171">
        <v>4.0992448759439055</v>
      </c>
      <c r="N98" s="171">
        <v>3.1149301825993554</v>
      </c>
      <c r="O98" s="171">
        <v>4.3171114599686025</v>
      </c>
      <c r="P98" s="171">
        <v>3.4752389226759344</v>
      </c>
      <c r="Q98" s="171">
        <v>3.9016115351993217</v>
      </c>
      <c r="R98" s="171">
        <v>3.088101725703906</v>
      </c>
      <c r="S98" s="171">
        <v>5.069582504970179</v>
      </c>
      <c r="T98" s="172">
        <v>3.7166085946573753</v>
      </c>
    </row>
    <row r="99" spans="1:20" ht="12.75" customHeight="1">
      <c r="A99" s="146" t="s">
        <v>7</v>
      </c>
      <c r="B99" s="180">
        <v>2.3255813953488373</v>
      </c>
      <c r="C99" s="171">
        <v>2.6717557251908395</v>
      </c>
      <c r="D99" s="171">
        <v>1.107011070110701</v>
      </c>
      <c r="E99" s="171">
        <v>0.6369426751592357</v>
      </c>
      <c r="F99" s="171">
        <v>2.0618556701030926</v>
      </c>
      <c r="G99" s="171">
        <v>1.7241379310344827</v>
      </c>
      <c r="H99" s="171">
        <v>0.7125890736342043</v>
      </c>
      <c r="I99" s="171">
        <v>1.6697588126159555</v>
      </c>
      <c r="J99" s="171">
        <v>1.054481546572935</v>
      </c>
      <c r="K99" s="171">
        <v>3.74251497005988</v>
      </c>
      <c r="L99" s="171">
        <v>3.6096256684491976</v>
      </c>
      <c r="M99" s="171">
        <v>3.7756202804746493</v>
      </c>
      <c r="N99" s="171">
        <v>3.1149301825993554</v>
      </c>
      <c r="O99" s="171">
        <v>3.8461538461538463</v>
      </c>
      <c r="P99" s="171">
        <v>3.4752389226759344</v>
      </c>
      <c r="Q99" s="171">
        <v>3.816793893129771</v>
      </c>
      <c r="R99" s="171">
        <v>2.9064486830154403</v>
      </c>
      <c r="S99" s="171">
        <v>4.970178926441352</v>
      </c>
      <c r="T99" s="172">
        <v>3.7166085946573753</v>
      </c>
    </row>
    <row r="100" spans="1:20" ht="12.75" customHeight="1">
      <c r="A100" s="146" t="s">
        <v>103</v>
      </c>
      <c r="B100" s="180" t="s">
        <v>36</v>
      </c>
      <c r="C100" s="171" t="s">
        <v>36</v>
      </c>
      <c r="D100" s="171" t="s">
        <v>36</v>
      </c>
      <c r="E100" s="171" t="s">
        <v>36</v>
      </c>
      <c r="F100" s="171" t="s">
        <v>36</v>
      </c>
      <c r="G100" s="171" t="s">
        <v>36</v>
      </c>
      <c r="H100" s="171" t="s">
        <v>36</v>
      </c>
      <c r="I100" s="171">
        <v>0.1855287569573284</v>
      </c>
      <c r="J100" s="171" t="s">
        <v>36</v>
      </c>
      <c r="K100" s="171" t="s">
        <v>36</v>
      </c>
      <c r="L100" s="217" t="s">
        <v>36</v>
      </c>
      <c r="M100" s="171">
        <v>0.3236245954692557</v>
      </c>
      <c r="N100" s="217" t="s">
        <v>36</v>
      </c>
      <c r="O100" s="171">
        <v>0.47095761381475665</v>
      </c>
      <c r="P100" s="217" t="s">
        <v>36</v>
      </c>
      <c r="Q100" s="171">
        <v>0.08481764206955046</v>
      </c>
      <c r="R100" s="171">
        <v>0.18165304268846502</v>
      </c>
      <c r="S100" s="171">
        <v>0.09940357852882703</v>
      </c>
      <c r="T100" s="268" t="s">
        <v>36</v>
      </c>
    </row>
    <row r="101" spans="1:20" ht="12.75" customHeight="1">
      <c r="A101" s="143" t="s">
        <v>104</v>
      </c>
      <c r="B101" s="180">
        <v>8.372093023255815</v>
      </c>
      <c r="C101" s="171">
        <v>8.396946564885496</v>
      </c>
      <c r="D101" s="171">
        <v>4.797047970479705</v>
      </c>
      <c r="E101" s="171">
        <v>5.7324840764331215</v>
      </c>
      <c r="F101" s="171">
        <v>5.154639175257731</v>
      </c>
      <c r="G101" s="171">
        <v>7.758620689655173</v>
      </c>
      <c r="H101" s="171">
        <v>8.31353919239905</v>
      </c>
      <c r="I101" s="171">
        <v>6.8645640074211505</v>
      </c>
      <c r="J101" s="171">
        <v>5.975395430579964</v>
      </c>
      <c r="K101" s="171">
        <v>5.239520958083832</v>
      </c>
      <c r="L101" s="171">
        <v>4.545454545454546</v>
      </c>
      <c r="M101" s="171">
        <v>4.314994606256742</v>
      </c>
      <c r="N101" s="171">
        <v>5.477980665950591</v>
      </c>
      <c r="O101" s="171">
        <v>4.003139717425432</v>
      </c>
      <c r="P101" s="171">
        <v>4.170286707211121</v>
      </c>
      <c r="Q101" s="171">
        <v>3.3927056827820183</v>
      </c>
      <c r="R101" s="171">
        <v>3.7238873751135335</v>
      </c>
      <c r="S101" s="171">
        <v>3.3797216699801194</v>
      </c>
      <c r="T101" s="172">
        <v>2.671312427409988</v>
      </c>
    </row>
    <row r="102" spans="1:20" ht="12.75" customHeight="1">
      <c r="A102" s="146" t="s">
        <v>105</v>
      </c>
      <c r="B102" s="180">
        <v>3.255813953488372</v>
      </c>
      <c r="C102" s="171">
        <v>1.1450381679389312</v>
      </c>
      <c r="D102" s="171">
        <v>0.7380073800738007</v>
      </c>
      <c r="E102" s="171">
        <v>1.910828025477707</v>
      </c>
      <c r="F102" s="171">
        <v>1.804123711340206</v>
      </c>
      <c r="G102" s="171">
        <v>3.6637931034482754</v>
      </c>
      <c r="H102" s="171">
        <v>3.32541567695962</v>
      </c>
      <c r="I102" s="171">
        <v>2.411873840445269</v>
      </c>
      <c r="J102" s="171">
        <v>2.460456942003515</v>
      </c>
      <c r="K102" s="171">
        <v>1.1976047904191618</v>
      </c>
      <c r="L102" s="171">
        <v>2.5401069518716577</v>
      </c>
      <c r="M102" s="171">
        <v>1.5102481121898599</v>
      </c>
      <c r="N102" s="171">
        <v>1.933404940923738</v>
      </c>
      <c r="O102" s="171">
        <v>1.6483516483516485</v>
      </c>
      <c r="P102" s="171">
        <v>2.2589052997393573</v>
      </c>
      <c r="Q102" s="171">
        <v>1.102629346904156</v>
      </c>
      <c r="R102" s="171">
        <v>0.9990917347865577</v>
      </c>
      <c r="S102" s="171">
        <v>0.7952286282306162</v>
      </c>
      <c r="T102" s="172">
        <v>0.5807200929152149</v>
      </c>
    </row>
    <row r="103" spans="1:20" ht="12.75" customHeight="1">
      <c r="A103" s="146" t="s">
        <v>5</v>
      </c>
      <c r="B103" s="180">
        <v>3.7209302325581395</v>
      </c>
      <c r="C103" s="171">
        <v>3.816793893129771</v>
      </c>
      <c r="D103" s="171">
        <v>2.214022140221402</v>
      </c>
      <c r="E103" s="171">
        <v>2.229299363057325</v>
      </c>
      <c r="F103" s="171">
        <v>2.0618556701030926</v>
      </c>
      <c r="G103" s="171">
        <v>2.586206896551724</v>
      </c>
      <c r="H103" s="171">
        <v>2.8503562945368173</v>
      </c>
      <c r="I103" s="171">
        <v>2.5974025974025974</v>
      </c>
      <c r="J103" s="171">
        <v>1.054481546572935</v>
      </c>
      <c r="K103" s="171">
        <v>2.5449101796407185</v>
      </c>
      <c r="L103" s="171">
        <v>1.4705882352941175</v>
      </c>
      <c r="M103" s="171">
        <v>1.4023732470334414</v>
      </c>
      <c r="N103" s="171">
        <v>1.3963480128893664</v>
      </c>
      <c r="O103" s="171">
        <v>0.9419152276295133</v>
      </c>
      <c r="P103" s="171">
        <v>0.8688097306689836</v>
      </c>
      <c r="Q103" s="171">
        <v>0.8481764206955046</v>
      </c>
      <c r="R103" s="171">
        <v>0.544959128065395</v>
      </c>
      <c r="S103" s="171">
        <v>0.8946322067594433</v>
      </c>
      <c r="T103" s="172">
        <v>0.6968641114982579</v>
      </c>
    </row>
    <row r="104" spans="1:20" ht="12.75" customHeight="1">
      <c r="A104" s="146" t="s">
        <v>18</v>
      </c>
      <c r="B104" s="180" t="s">
        <v>36</v>
      </c>
      <c r="C104" s="171">
        <v>0.38167938931297707</v>
      </c>
      <c r="D104" s="171">
        <v>0.36900369003690037</v>
      </c>
      <c r="E104" s="171" t="s">
        <v>36</v>
      </c>
      <c r="F104" s="171">
        <v>0.5154639175257731</v>
      </c>
      <c r="G104" s="171" t="s">
        <v>36</v>
      </c>
      <c r="H104" s="171">
        <v>0.23752969121140144</v>
      </c>
      <c r="I104" s="171">
        <v>0.1855287569573284</v>
      </c>
      <c r="J104" s="171">
        <v>0.35149384885764495</v>
      </c>
      <c r="K104" s="171" t="s">
        <v>36</v>
      </c>
      <c r="L104" s="217" t="s">
        <v>36</v>
      </c>
      <c r="M104" s="171">
        <v>0.2157497303128371</v>
      </c>
      <c r="N104" s="171">
        <v>0.21482277121374865</v>
      </c>
      <c r="O104" s="171">
        <v>0.07849293563579278</v>
      </c>
      <c r="P104" s="171">
        <v>0.26064291920069504</v>
      </c>
      <c r="Q104" s="257" t="s">
        <v>36</v>
      </c>
      <c r="R104" s="171">
        <v>0.09082652134423251</v>
      </c>
      <c r="S104" s="171">
        <v>0.2982107355864811</v>
      </c>
      <c r="T104" s="172">
        <v>0.23228803716608595</v>
      </c>
    </row>
    <row r="105" spans="1:20" ht="12.75" customHeight="1">
      <c r="A105" s="146" t="s">
        <v>135</v>
      </c>
      <c r="B105" s="180" t="s">
        <v>36</v>
      </c>
      <c r="C105" s="171" t="s">
        <v>36</v>
      </c>
      <c r="D105" s="171" t="s">
        <v>36</v>
      </c>
      <c r="E105" s="171" t="s">
        <v>36</v>
      </c>
      <c r="F105" s="171" t="s">
        <v>36</v>
      </c>
      <c r="G105" s="171" t="s">
        <v>36</v>
      </c>
      <c r="H105" s="171" t="s">
        <v>36</v>
      </c>
      <c r="I105" s="171" t="s">
        <v>36</v>
      </c>
      <c r="J105" s="171" t="s">
        <v>36</v>
      </c>
      <c r="K105" s="171" t="s">
        <v>36</v>
      </c>
      <c r="L105" s="217" t="s">
        <v>36</v>
      </c>
      <c r="M105" s="217" t="s">
        <v>36</v>
      </c>
      <c r="N105" s="217" t="s">
        <v>36</v>
      </c>
      <c r="O105" s="217" t="s">
        <v>36</v>
      </c>
      <c r="P105" s="171">
        <v>0.08688097306689835</v>
      </c>
      <c r="Q105" s="257" t="s">
        <v>36</v>
      </c>
      <c r="R105" s="257" t="s">
        <v>36</v>
      </c>
      <c r="S105" s="257" t="s">
        <v>36</v>
      </c>
      <c r="T105" s="268" t="s">
        <v>36</v>
      </c>
    </row>
    <row r="106" spans="1:20" ht="12.75" customHeight="1">
      <c r="A106" s="146" t="s">
        <v>6</v>
      </c>
      <c r="B106" s="180">
        <v>1.3953488372093024</v>
      </c>
      <c r="C106" s="171">
        <v>3.0534351145038165</v>
      </c>
      <c r="D106" s="171">
        <v>1.4760147601476015</v>
      </c>
      <c r="E106" s="171">
        <v>1.5923566878980893</v>
      </c>
      <c r="F106" s="171">
        <v>0.7731958762886598</v>
      </c>
      <c r="G106" s="171">
        <v>1.5086206896551724</v>
      </c>
      <c r="H106" s="171">
        <v>1.9002375296912115</v>
      </c>
      <c r="I106" s="171">
        <v>1.6697588126159555</v>
      </c>
      <c r="J106" s="171">
        <v>2.10896309314587</v>
      </c>
      <c r="K106" s="171">
        <v>1.4970059880239521</v>
      </c>
      <c r="L106" s="171">
        <v>0.53475935828877</v>
      </c>
      <c r="M106" s="171">
        <v>1.186623516720604</v>
      </c>
      <c r="N106" s="171">
        <v>1.933404940923738</v>
      </c>
      <c r="O106" s="171">
        <v>1.3343799058084773</v>
      </c>
      <c r="P106" s="171">
        <v>0.6950477845351868</v>
      </c>
      <c r="Q106" s="171">
        <v>1.441899915182358</v>
      </c>
      <c r="R106" s="171">
        <v>2.0890099909173476</v>
      </c>
      <c r="S106" s="171">
        <v>1.3916500994035785</v>
      </c>
      <c r="T106" s="172">
        <v>1.1614401858304297</v>
      </c>
    </row>
    <row r="107" spans="1:20" ht="12.75" customHeight="1">
      <c r="A107" s="143" t="s">
        <v>188</v>
      </c>
      <c r="B107" s="180">
        <v>0.46511627906976744</v>
      </c>
      <c r="C107" s="171">
        <v>1.1450381679389312</v>
      </c>
      <c r="D107" s="171">
        <v>1.4760147601476015</v>
      </c>
      <c r="E107" s="171">
        <v>2.229299363057325</v>
      </c>
      <c r="F107" s="171">
        <v>1.2886597938144329</v>
      </c>
      <c r="G107" s="171">
        <v>1.0775862068965518</v>
      </c>
      <c r="H107" s="171">
        <v>1.9002375296912115</v>
      </c>
      <c r="I107" s="171">
        <v>1.855287569573284</v>
      </c>
      <c r="J107" s="171">
        <v>1.5817223198594026</v>
      </c>
      <c r="K107" s="171">
        <v>0.8982035928143712</v>
      </c>
      <c r="L107" s="171">
        <v>0.8021390374331552</v>
      </c>
      <c r="M107" s="171">
        <v>0.7551240560949299</v>
      </c>
      <c r="N107" s="171">
        <v>0.4296455424274973</v>
      </c>
      <c r="O107" s="171">
        <v>1.2558869701726845</v>
      </c>
      <c r="P107" s="171">
        <v>0.6081668114682884</v>
      </c>
      <c r="Q107" s="171">
        <v>0.4240882103477523</v>
      </c>
      <c r="R107" s="171">
        <v>1.08991825613079</v>
      </c>
      <c r="S107" s="171">
        <v>0.5964214711729622</v>
      </c>
      <c r="T107" s="172">
        <v>0.8130081300813009</v>
      </c>
    </row>
    <row r="108" spans="1:20" ht="12.75" customHeight="1">
      <c r="A108" s="143" t="s">
        <v>113</v>
      </c>
      <c r="B108" s="180">
        <v>0.46511627906976744</v>
      </c>
      <c r="C108" s="171">
        <v>0.38167938931297707</v>
      </c>
      <c r="D108" s="171" t="s">
        <v>36</v>
      </c>
      <c r="E108" s="171" t="s">
        <v>36</v>
      </c>
      <c r="F108" s="171" t="s">
        <v>36</v>
      </c>
      <c r="G108" s="171">
        <v>0.21551724137931033</v>
      </c>
      <c r="H108" s="171" t="s">
        <v>36</v>
      </c>
      <c r="I108" s="171" t="s">
        <v>36</v>
      </c>
      <c r="J108" s="171" t="s">
        <v>36</v>
      </c>
      <c r="K108" s="171">
        <v>0.29940119760479045</v>
      </c>
      <c r="L108" s="171">
        <v>0.1336898395721925</v>
      </c>
      <c r="M108" s="171">
        <v>0.10787486515641855</v>
      </c>
      <c r="N108" s="171">
        <v>0.21482277121374865</v>
      </c>
      <c r="O108" s="171">
        <v>0.23547880690737832</v>
      </c>
      <c r="P108" s="171">
        <v>0.08688097306689835</v>
      </c>
      <c r="Q108" s="171">
        <v>0.2544529262086514</v>
      </c>
      <c r="R108" s="171" t="s">
        <v>36</v>
      </c>
      <c r="S108" s="171">
        <v>0.3976143141153081</v>
      </c>
      <c r="T108" s="172">
        <v>0.23228803716608595</v>
      </c>
    </row>
    <row r="109" spans="2:20" ht="12.75" customHeight="1">
      <c r="B109" s="180"/>
      <c r="C109" s="171"/>
      <c r="D109" s="171"/>
      <c r="E109" s="171"/>
      <c r="F109" s="171"/>
      <c r="G109" s="171"/>
      <c r="H109" s="171"/>
      <c r="I109" s="171"/>
      <c r="J109" s="171"/>
      <c r="K109" s="171"/>
      <c r="L109" s="171"/>
      <c r="M109" s="171"/>
      <c r="N109" s="171"/>
      <c r="O109" s="171"/>
      <c r="P109" s="171"/>
      <c r="Q109" s="171"/>
      <c r="R109" s="171"/>
      <c r="S109" s="171"/>
      <c r="T109" s="172"/>
    </row>
    <row r="110" spans="1:20" ht="12.75" customHeight="1">
      <c r="A110" s="41" t="s">
        <v>19</v>
      </c>
      <c r="B110" s="180">
        <v>0.46511627906976744</v>
      </c>
      <c r="C110" s="171">
        <v>0.38167938931297707</v>
      </c>
      <c r="D110" s="171">
        <v>1.4760147601476015</v>
      </c>
      <c r="E110" s="171" t="s">
        <v>36</v>
      </c>
      <c r="F110" s="171">
        <v>1.0309278350515463</v>
      </c>
      <c r="G110" s="171">
        <v>1.7241379310344827</v>
      </c>
      <c r="H110" s="171">
        <v>1.66270783847981</v>
      </c>
      <c r="I110" s="171">
        <v>1.6697588126159555</v>
      </c>
      <c r="J110" s="171">
        <v>1.5817223198594026</v>
      </c>
      <c r="K110" s="171">
        <v>1.7964071856287425</v>
      </c>
      <c r="L110" s="171">
        <v>2.0053475935828877</v>
      </c>
      <c r="M110" s="171">
        <v>2.373247033441208</v>
      </c>
      <c r="N110" s="171">
        <v>2.9001074113856067</v>
      </c>
      <c r="O110" s="171">
        <v>3.061224489795918</v>
      </c>
      <c r="P110" s="171">
        <v>2.519548218940052</v>
      </c>
      <c r="Q110" s="171">
        <v>1.9508057675996608</v>
      </c>
      <c r="R110" s="171">
        <v>2.0890099909173476</v>
      </c>
      <c r="S110" s="171">
        <v>2.3856858846918487</v>
      </c>
      <c r="T110" s="172">
        <v>2.671312427409988</v>
      </c>
    </row>
    <row r="111" spans="1:20" ht="12.75" customHeight="1">
      <c r="A111" s="3"/>
      <c r="B111" s="180"/>
      <c r="C111" s="171"/>
      <c r="D111" s="171"/>
      <c r="E111" s="171"/>
      <c r="F111" s="171"/>
      <c r="G111" s="171"/>
      <c r="H111" s="171"/>
      <c r="I111" s="171"/>
      <c r="J111" s="171"/>
      <c r="K111" s="171"/>
      <c r="L111" s="171"/>
      <c r="M111" s="171"/>
      <c r="N111" s="171"/>
      <c r="O111" s="171"/>
      <c r="P111" s="171"/>
      <c r="Q111" s="171"/>
      <c r="R111" s="171"/>
      <c r="S111" s="171"/>
      <c r="T111" s="172"/>
    </row>
    <row r="112" spans="1:20" ht="12.75" customHeight="1">
      <c r="A112" s="150" t="s">
        <v>106</v>
      </c>
      <c r="B112" s="180">
        <v>0.9302325581395349</v>
      </c>
      <c r="C112" s="171">
        <v>0.7633587786259541</v>
      </c>
      <c r="D112" s="171">
        <v>1.107011070110701</v>
      </c>
      <c r="E112" s="171">
        <v>0.6369426751592357</v>
      </c>
      <c r="F112" s="171">
        <v>0.7731958762886598</v>
      </c>
      <c r="G112" s="171">
        <v>1.0775862068965518</v>
      </c>
      <c r="H112" s="171">
        <v>1.187648456057007</v>
      </c>
      <c r="I112" s="171">
        <v>0.927643784786642</v>
      </c>
      <c r="J112" s="171">
        <v>1.2302284710017575</v>
      </c>
      <c r="K112" s="171">
        <v>1.4970059880239521</v>
      </c>
      <c r="L112" s="171">
        <v>0.8021390374331552</v>
      </c>
      <c r="M112" s="171">
        <v>1.186623516720604</v>
      </c>
      <c r="N112" s="171">
        <v>1.0741138560687433</v>
      </c>
      <c r="O112" s="171">
        <v>1.4913657770800628</v>
      </c>
      <c r="P112" s="171">
        <v>1.0425716768027802</v>
      </c>
      <c r="Q112" s="171">
        <v>0.8481764206955046</v>
      </c>
      <c r="R112" s="171">
        <v>1.3623978201634876</v>
      </c>
      <c r="S112" s="171">
        <v>1.1928429423459244</v>
      </c>
      <c r="T112" s="172">
        <v>0.9291521486643438</v>
      </c>
    </row>
    <row r="113" spans="1:20" ht="12.75" customHeight="1">
      <c r="A113" s="145" t="s">
        <v>107</v>
      </c>
      <c r="B113" s="180">
        <v>0.46511627906976744</v>
      </c>
      <c r="C113" s="171" t="s">
        <v>36</v>
      </c>
      <c r="D113" s="171">
        <v>0.36900369003690037</v>
      </c>
      <c r="E113" s="171">
        <v>0.3184713375796179</v>
      </c>
      <c r="F113" s="171">
        <v>0.5154639175257731</v>
      </c>
      <c r="G113" s="171">
        <v>0.43103448275862066</v>
      </c>
      <c r="H113" s="171">
        <v>0.9501187648456058</v>
      </c>
      <c r="I113" s="171">
        <v>0.3710575139146568</v>
      </c>
      <c r="J113" s="171">
        <v>0.5272407732864675</v>
      </c>
      <c r="K113" s="171">
        <v>0.7485029940119761</v>
      </c>
      <c r="L113" s="171">
        <v>0.267379679144385</v>
      </c>
      <c r="M113" s="171">
        <v>0.7551240560949299</v>
      </c>
      <c r="N113" s="171">
        <v>0.322234156820623</v>
      </c>
      <c r="O113" s="171">
        <v>0.39246467817896385</v>
      </c>
      <c r="P113" s="171">
        <v>0.26064291920069504</v>
      </c>
      <c r="Q113" s="171">
        <v>0.4240882103477523</v>
      </c>
      <c r="R113" s="171">
        <v>0.6357856494096277</v>
      </c>
      <c r="S113" s="171">
        <v>0.3976143141153081</v>
      </c>
      <c r="T113" s="172">
        <v>0.4645760743321719</v>
      </c>
    </row>
    <row r="114" spans="1:20" ht="12.75" customHeight="1">
      <c r="A114" s="145" t="s">
        <v>20</v>
      </c>
      <c r="B114" s="180" t="s">
        <v>36</v>
      </c>
      <c r="C114" s="171">
        <v>0.38167938931297707</v>
      </c>
      <c r="D114" s="171" t="s">
        <v>36</v>
      </c>
      <c r="E114" s="171" t="s">
        <v>36</v>
      </c>
      <c r="F114" s="171" t="s">
        <v>36</v>
      </c>
      <c r="G114" s="171" t="s">
        <v>36</v>
      </c>
      <c r="H114" s="171">
        <v>0.23752969121140144</v>
      </c>
      <c r="I114" s="171">
        <v>0.1855287569573284</v>
      </c>
      <c r="J114" s="171" t="s">
        <v>36</v>
      </c>
      <c r="K114" s="171">
        <v>0.14970059880239522</v>
      </c>
      <c r="L114" s="171">
        <v>0.1336898395721925</v>
      </c>
      <c r="M114" s="171">
        <v>0.10787486515641855</v>
      </c>
      <c r="N114" s="171">
        <v>0.4296455424274973</v>
      </c>
      <c r="O114" s="171">
        <v>0.47095761381475665</v>
      </c>
      <c r="P114" s="171">
        <v>0.4344048653344918</v>
      </c>
      <c r="Q114" s="171">
        <v>0.33927056827820185</v>
      </c>
      <c r="R114" s="171">
        <v>0.2724795640326975</v>
      </c>
      <c r="S114" s="171">
        <v>0.3976143141153081</v>
      </c>
      <c r="T114" s="172">
        <v>0.11614401858304298</v>
      </c>
    </row>
    <row r="115" spans="1:20" ht="12.75" customHeight="1">
      <c r="A115" s="145" t="s">
        <v>132</v>
      </c>
      <c r="B115" s="180" t="s">
        <v>36</v>
      </c>
      <c r="C115" s="171" t="s">
        <v>36</v>
      </c>
      <c r="D115" s="171" t="s">
        <v>36</v>
      </c>
      <c r="E115" s="171" t="s">
        <v>36</v>
      </c>
      <c r="F115" s="171" t="s">
        <v>36</v>
      </c>
      <c r="G115" s="171" t="s">
        <v>36</v>
      </c>
      <c r="H115" s="171" t="s">
        <v>36</v>
      </c>
      <c r="I115" s="171" t="s">
        <v>36</v>
      </c>
      <c r="J115" s="171" t="s">
        <v>36</v>
      </c>
      <c r="K115" s="171" t="s">
        <v>36</v>
      </c>
      <c r="L115" s="217" t="s">
        <v>36</v>
      </c>
      <c r="M115" s="217" t="s">
        <v>36</v>
      </c>
      <c r="N115" s="217" t="s">
        <v>36</v>
      </c>
      <c r="O115" s="171">
        <v>0.07849293563579278</v>
      </c>
      <c r="P115" s="217" t="s">
        <v>36</v>
      </c>
      <c r="Q115" s="257" t="s">
        <v>36</v>
      </c>
      <c r="R115" s="257" t="s">
        <v>36</v>
      </c>
      <c r="S115" s="257" t="s">
        <v>36</v>
      </c>
      <c r="T115" s="268" t="s">
        <v>36</v>
      </c>
    </row>
    <row r="116" spans="1:20" ht="12.75" customHeight="1">
      <c r="A116" s="145" t="s">
        <v>108</v>
      </c>
      <c r="B116" s="180">
        <v>0.46511627906976744</v>
      </c>
      <c r="C116" s="171">
        <v>0.38167938931297707</v>
      </c>
      <c r="D116" s="171">
        <v>0.7380073800738007</v>
      </c>
      <c r="E116" s="171">
        <v>0.3184713375796179</v>
      </c>
      <c r="F116" s="171">
        <v>0.25773195876288657</v>
      </c>
      <c r="G116" s="171">
        <v>0.646551724137931</v>
      </c>
      <c r="H116" s="171" t="s">
        <v>36</v>
      </c>
      <c r="I116" s="171">
        <v>0.3710575139146568</v>
      </c>
      <c r="J116" s="171">
        <v>0.7029876977152899</v>
      </c>
      <c r="K116" s="171">
        <v>0.5988023952095809</v>
      </c>
      <c r="L116" s="171">
        <v>0.4010695187165776</v>
      </c>
      <c r="M116" s="171">
        <v>0.3236245954692557</v>
      </c>
      <c r="N116" s="171">
        <v>0.322234156820623</v>
      </c>
      <c r="O116" s="171">
        <v>0.5494505494505495</v>
      </c>
      <c r="P116" s="171">
        <v>0.3475238922675934</v>
      </c>
      <c r="Q116" s="171">
        <v>0.08481764206955046</v>
      </c>
      <c r="R116" s="171">
        <v>0.4541326067211626</v>
      </c>
      <c r="S116" s="171">
        <v>0.3976143141153081</v>
      </c>
      <c r="T116" s="172">
        <v>0.34843205574912894</v>
      </c>
    </row>
    <row r="117" spans="1:20" ht="12.75" customHeight="1">
      <c r="A117" s="145"/>
      <c r="B117" s="180"/>
      <c r="C117" s="171"/>
      <c r="D117" s="171"/>
      <c r="E117" s="171"/>
      <c r="F117" s="171"/>
      <c r="G117" s="171"/>
      <c r="H117" s="171"/>
      <c r="I117" s="171"/>
      <c r="J117" s="171"/>
      <c r="K117" s="171"/>
      <c r="L117" s="181"/>
      <c r="M117" s="181"/>
      <c r="N117" s="181"/>
      <c r="O117" s="182"/>
      <c r="P117" s="182"/>
      <c r="Q117" s="182"/>
      <c r="R117" s="182"/>
      <c r="S117" s="171"/>
      <c r="T117" s="172"/>
    </row>
    <row r="118" spans="1:20" ht="12.75" customHeight="1">
      <c r="A118" s="150" t="s">
        <v>109</v>
      </c>
      <c r="B118" s="180">
        <v>0.9302325581395349</v>
      </c>
      <c r="C118" s="171">
        <v>2.2900763358778624</v>
      </c>
      <c r="D118" s="171">
        <v>1.107011070110701</v>
      </c>
      <c r="E118" s="171">
        <v>2.229299363057325</v>
      </c>
      <c r="F118" s="171">
        <v>1.804123711340206</v>
      </c>
      <c r="G118" s="171">
        <v>1.5086206896551724</v>
      </c>
      <c r="H118" s="171">
        <v>0.4750593824228029</v>
      </c>
      <c r="I118" s="171">
        <v>1.4842300556586272</v>
      </c>
      <c r="J118" s="171">
        <v>0.5272407732864675</v>
      </c>
      <c r="K118" s="171">
        <v>0.8982035928143712</v>
      </c>
      <c r="L118" s="171">
        <v>1.2032085561497325</v>
      </c>
      <c r="M118" s="171">
        <v>0.9708737864077669</v>
      </c>
      <c r="N118" s="171">
        <v>1.5037593984962405</v>
      </c>
      <c r="O118" s="171">
        <v>1.4128728414442702</v>
      </c>
      <c r="P118" s="171">
        <v>0.9556907037358819</v>
      </c>
      <c r="Q118" s="171">
        <v>1.9508057675996608</v>
      </c>
      <c r="R118" s="171">
        <v>1.2715712988192553</v>
      </c>
      <c r="S118" s="171">
        <v>1.3916500994035785</v>
      </c>
      <c r="T118" s="172">
        <v>0.6968641114982579</v>
      </c>
    </row>
    <row r="119" spans="1:20" ht="12.75" customHeight="1">
      <c r="A119" s="145" t="s">
        <v>21</v>
      </c>
      <c r="B119" s="180">
        <v>0.9302325581395349</v>
      </c>
      <c r="C119" s="171">
        <v>2.2900763358778624</v>
      </c>
      <c r="D119" s="171">
        <v>0.7380073800738007</v>
      </c>
      <c r="E119" s="171">
        <v>1.910828025477707</v>
      </c>
      <c r="F119" s="171">
        <v>1.804123711340206</v>
      </c>
      <c r="G119" s="171">
        <v>1.293103448275862</v>
      </c>
      <c r="H119" s="171">
        <v>0.23752969121140144</v>
      </c>
      <c r="I119" s="171">
        <v>1.4842300556586272</v>
      </c>
      <c r="J119" s="171">
        <v>0.5272407732864675</v>
      </c>
      <c r="K119" s="171">
        <v>0.7485029940119761</v>
      </c>
      <c r="L119" s="171">
        <v>0.9358288770053476</v>
      </c>
      <c r="M119" s="171">
        <v>0.7551240560949299</v>
      </c>
      <c r="N119" s="171">
        <v>1.1815252416756177</v>
      </c>
      <c r="O119" s="171">
        <v>0.8634222919937204</v>
      </c>
      <c r="P119" s="171">
        <v>0.5212858384013901</v>
      </c>
      <c r="Q119" s="171">
        <v>1.5267175572519083</v>
      </c>
      <c r="R119" s="171">
        <v>0.8174386920980926</v>
      </c>
      <c r="S119" s="171">
        <v>0.6958250497017893</v>
      </c>
      <c r="T119" s="172">
        <v>0.4645760743321719</v>
      </c>
    </row>
    <row r="120" spans="1:20" ht="12.75" customHeight="1">
      <c r="A120" s="145" t="s">
        <v>22</v>
      </c>
      <c r="B120" s="180" t="s">
        <v>36</v>
      </c>
      <c r="C120" s="171" t="s">
        <v>36</v>
      </c>
      <c r="D120" s="171">
        <v>0.36900369003690037</v>
      </c>
      <c r="E120" s="171">
        <v>0.3184713375796179</v>
      </c>
      <c r="F120" s="171" t="s">
        <v>36</v>
      </c>
      <c r="G120" s="171">
        <v>0.21551724137931033</v>
      </c>
      <c r="H120" s="171">
        <v>0.23752969121140144</v>
      </c>
      <c r="I120" s="171" t="s">
        <v>36</v>
      </c>
      <c r="J120" s="171" t="s">
        <v>36</v>
      </c>
      <c r="K120" s="171">
        <v>0.14970059880239522</v>
      </c>
      <c r="L120" s="171">
        <v>0.267379679144385</v>
      </c>
      <c r="M120" s="171">
        <v>0.2157497303128371</v>
      </c>
      <c r="N120" s="171">
        <v>0.322234156820623</v>
      </c>
      <c r="O120" s="171">
        <v>0.5494505494505495</v>
      </c>
      <c r="P120" s="171">
        <v>0.4344048653344918</v>
      </c>
      <c r="Q120" s="171">
        <v>0.4240882103477523</v>
      </c>
      <c r="R120" s="171">
        <v>0.4541326067211626</v>
      </c>
      <c r="S120" s="171">
        <v>0.6958250497017893</v>
      </c>
      <c r="T120" s="172">
        <v>0.23228803716608595</v>
      </c>
    </row>
    <row r="121" spans="1:20" ht="12.75" customHeight="1">
      <c r="A121" s="145"/>
      <c r="B121" s="180"/>
      <c r="C121" s="171"/>
      <c r="D121" s="171"/>
      <c r="E121" s="171"/>
      <c r="F121" s="171"/>
      <c r="G121" s="171"/>
      <c r="H121" s="171"/>
      <c r="I121" s="171"/>
      <c r="J121" s="171"/>
      <c r="K121" s="171"/>
      <c r="L121" s="183"/>
      <c r="M121" s="183"/>
      <c r="N121" s="183"/>
      <c r="O121" s="184"/>
      <c r="P121" s="184"/>
      <c r="Q121" s="184"/>
      <c r="R121" s="184"/>
      <c r="S121" s="171"/>
      <c r="T121" s="172"/>
    </row>
    <row r="122" spans="1:20" ht="12.75" customHeight="1">
      <c r="A122" s="150" t="s">
        <v>110</v>
      </c>
      <c r="B122" s="180">
        <v>0.9302325581395349</v>
      </c>
      <c r="C122" s="171">
        <v>0.7633587786259541</v>
      </c>
      <c r="D122" s="171">
        <v>1.107011070110701</v>
      </c>
      <c r="E122" s="171" t="s">
        <v>36</v>
      </c>
      <c r="F122" s="171">
        <v>1.0309278350515463</v>
      </c>
      <c r="G122" s="171">
        <v>1.5086206896551724</v>
      </c>
      <c r="H122" s="171">
        <v>0.7125890736342043</v>
      </c>
      <c r="I122" s="171">
        <v>0.927643784786642</v>
      </c>
      <c r="J122" s="171">
        <v>0.35149384885764495</v>
      </c>
      <c r="K122" s="171">
        <v>1.347305389221557</v>
      </c>
      <c r="L122" s="171">
        <v>0.8021390374331552</v>
      </c>
      <c r="M122" s="171">
        <v>0.7551240560949299</v>
      </c>
      <c r="N122" s="171">
        <v>1.0741138560687433</v>
      </c>
      <c r="O122" s="171">
        <v>0.6279434850863422</v>
      </c>
      <c r="P122" s="171">
        <v>1.1294526498696786</v>
      </c>
      <c r="Q122" s="171">
        <v>0.7633587786259541</v>
      </c>
      <c r="R122" s="171">
        <v>1.08991825613079</v>
      </c>
      <c r="S122" s="171">
        <v>0.9940357852882704</v>
      </c>
      <c r="T122" s="172">
        <v>1.5098722415795587</v>
      </c>
    </row>
    <row r="123" spans="1:20" ht="12.75" customHeight="1">
      <c r="A123" s="151"/>
      <c r="B123" s="180"/>
      <c r="C123" s="171"/>
      <c r="D123" s="171"/>
      <c r="E123" s="171"/>
      <c r="F123" s="171"/>
      <c r="G123" s="171"/>
      <c r="H123" s="171"/>
      <c r="I123" s="171"/>
      <c r="J123" s="171"/>
      <c r="K123" s="171"/>
      <c r="L123" s="183"/>
      <c r="M123" s="183"/>
      <c r="N123" s="183"/>
      <c r="O123" s="184"/>
      <c r="P123" s="184"/>
      <c r="Q123" s="184"/>
      <c r="R123" s="184"/>
      <c r="S123" s="171"/>
      <c r="T123" s="172"/>
    </row>
    <row r="124" spans="1:20" ht="12.75" customHeight="1">
      <c r="A124" s="150" t="s">
        <v>189</v>
      </c>
      <c r="B124" s="180">
        <v>1.8604651162790697</v>
      </c>
      <c r="C124" s="171">
        <v>0.38167938931297707</v>
      </c>
      <c r="D124" s="171">
        <v>0.7380073800738007</v>
      </c>
      <c r="E124" s="171">
        <v>1.910828025477707</v>
      </c>
      <c r="F124" s="171">
        <v>1.0309278350515463</v>
      </c>
      <c r="G124" s="171">
        <v>1.293103448275862</v>
      </c>
      <c r="H124" s="171">
        <v>13.77672209026128</v>
      </c>
      <c r="I124" s="171">
        <v>23.00556586270872</v>
      </c>
      <c r="J124" s="171">
        <v>19.15641476274165</v>
      </c>
      <c r="K124" s="171">
        <v>19.91017964071856</v>
      </c>
      <c r="L124" s="171">
        <v>19.6524064171123</v>
      </c>
      <c r="M124" s="171">
        <v>7.119741100323624</v>
      </c>
      <c r="N124" s="171">
        <v>6.44468313641246</v>
      </c>
      <c r="O124" s="171">
        <v>5.808477237048666</v>
      </c>
      <c r="P124" s="171">
        <v>6.516072980017376</v>
      </c>
      <c r="Q124" s="171">
        <v>6.785411365564037</v>
      </c>
      <c r="R124" s="171">
        <v>5.086285195277021</v>
      </c>
      <c r="S124" s="171">
        <v>5.7654075546719685</v>
      </c>
      <c r="T124" s="172">
        <v>3.7166085946573753</v>
      </c>
    </row>
    <row r="125" spans="1:20" ht="12.75" customHeight="1">
      <c r="A125" s="145" t="s">
        <v>114</v>
      </c>
      <c r="B125" s="180" t="s">
        <v>36</v>
      </c>
      <c r="C125" s="171" t="s">
        <v>36</v>
      </c>
      <c r="D125" s="171" t="s">
        <v>36</v>
      </c>
      <c r="E125" s="171">
        <v>0.9554140127388535</v>
      </c>
      <c r="F125" s="171">
        <v>0.25773195876288657</v>
      </c>
      <c r="G125" s="171">
        <v>0.21551724137931033</v>
      </c>
      <c r="H125" s="171" t="s">
        <v>36</v>
      </c>
      <c r="I125" s="171">
        <v>0.3710575139146568</v>
      </c>
      <c r="J125" s="171">
        <v>0.7029876977152899</v>
      </c>
      <c r="K125" s="171">
        <v>1.1976047904191618</v>
      </c>
      <c r="L125" s="171">
        <v>0.4010695187165776</v>
      </c>
      <c r="M125" s="171">
        <v>1.9417475728155338</v>
      </c>
      <c r="N125" s="171">
        <v>0.8592910848549946</v>
      </c>
      <c r="O125" s="171">
        <v>1.9623233908948194</v>
      </c>
      <c r="P125" s="171">
        <v>1.4769765421372718</v>
      </c>
      <c r="Q125" s="171">
        <v>1.6115351993214586</v>
      </c>
      <c r="R125" s="171">
        <v>1.3623978201634876</v>
      </c>
      <c r="S125" s="171">
        <v>1.1928429423459244</v>
      </c>
      <c r="T125" s="172">
        <v>0.4645760743321719</v>
      </c>
    </row>
    <row r="126" spans="1:20" ht="12.75" customHeight="1">
      <c r="A126" s="145" t="s">
        <v>111</v>
      </c>
      <c r="B126" s="185">
        <v>1.8604651162790697</v>
      </c>
      <c r="C126" s="173">
        <v>0.38167938931297707</v>
      </c>
      <c r="D126" s="173">
        <v>0.7380073800738007</v>
      </c>
      <c r="E126" s="173">
        <v>0.9554140127388535</v>
      </c>
      <c r="F126" s="173">
        <v>0.7731958762886598</v>
      </c>
      <c r="G126" s="173">
        <v>1.0775862068965518</v>
      </c>
      <c r="H126" s="173">
        <v>13.77672209026128</v>
      </c>
      <c r="I126" s="173">
        <v>22.634508348794064</v>
      </c>
      <c r="J126" s="173">
        <v>18.45342706502636</v>
      </c>
      <c r="K126" s="173">
        <v>18.7125748502994</v>
      </c>
      <c r="L126" s="173">
        <v>19.25133689839572</v>
      </c>
      <c r="M126" s="173">
        <v>5.177993527508091</v>
      </c>
      <c r="N126" s="173">
        <v>5.5853920515574655</v>
      </c>
      <c r="O126" s="173">
        <v>3.8461538461538463</v>
      </c>
      <c r="P126" s="173">
        <v>5.039096437880104</v>
      </c>
      <c r="Q126" s="173">
        <v>5.173876166242578</v>
      </c>
      <c r="R126" s="173">
        <v>3.7238873751135335</v>
      </c>
      <c r="S126" s="173">
        <v>4.572564612326044</v>
      </c>
      <c r="T126" s="174">
        <v>3.2520325203252036</v>
      </c>
    </row>
    <row r="128" spans="1:19" ht="12.75" customHeight="1">
      <c r="A128" s="57" t="s">
        <v>151</v>
      </c>
      <c r="B128" s="57" t="s">
        <v>193</v>
      </c>
      <c r="C128" s="57"/>
      <c r="D128" s="57"/>
      <c r="E128" s="57"/>
      <c r="F128" s="57"/>
      <c r="G128" s="57"/>
      <c r="H128" s="57"/>
      <c r="I128" s="57"/>
      <c r="J128" s="57"/>
      <c r="K128" s="57"/>
      <c r="L128" s="57"/>
      <c r="M128" s="57"/>
      <c r="N128" s="57"/>
      <c r="O128" s="57"/>
      <c r="P128" s="57"/>
      <c r="Q128" s="57"/>
      <c r="R128" s="57"/>
      <c r="S128" s="57"/>
    </row>
    <row r="129" spans="1:19" ht="12.75" customHeight="1">
      <c r="A129" s="57" t="s">
        <v>192</v>
      </c>
      <c r="B129" s="57" t="s">
        <v>137</v>
      </c>
      <c r="C129" s="57"/>
      <c r="D129" s="57"/>
      <c r="E129" s="57"/>
      <c r="F129" s="57"/>
      <c r="G129" s="57"/>
      <c r="H129" s="57"/>
      <c r="I129" s="57"/>
      <c r="J129" s="57"/>
      <c r="K129" s="57"/>
      <c r="L129" s="57"/>
      <c r="M129" s="57"/>
      <c r="N129" s="57"/>
      <c r="O129" s="57"/>
      <c r="P129" s="57"/>
      <c r="Q129" s="57"/>
      <c r="R129" s="57"/>
      <c r="S129" s="57"/>
    </row>
    <row r="130" spans="1:19" ht="12.75" customHeight="1">
      <c r="A130" s="151" t="s">
        <v>153</v>
      </c>
      <c r="B130" s="428" t="s">
        <v>64</v>
      </c>
      <c r="C130" s="428"/>
      <c r="D130" s="428"/>
      <c r="E130" s="428"/>
      <c r="F130" s="428"/>
      <c r="G130" s="428"/>
      <c r="H130" s="428"/>
      <c r="I130" s="428"/>
      <c r="J130" s="428"/>
      <c r="K130" s="428"/>
      <c r="L130" s="428"/>
      <c r="M130" s="428"/>
      <c r="N130" s="428"/>
      <c r="O130" s="428"/>
      <c r="P130" s="428"/>
      <c r="Q130" s="428"/>
      <c r="R130" s="428"/>
      <c r="S130" s="428"/>
    </row>
    <row r="131" spans="1:2" ht="12.75" customHeight="1">
      <c r="A131" s="56" t="s">
        <v>0</v>
      </c>
      <c r="B131" s="3"/>
    </row>
  </sheetData>
  <sheetProtection/>
  <mergeCells count="3">
    <mergeCell ref="B130:S130"/>
    <mergeCell ref="B4:T4"/>
    <mergeCell ref="B66:T66"/>
  </mergeCells>
  <printOptions/>
  <pageMargins left="0.75" right="0.75" top="1" bottom="1" header="0.5" footer="0.5"/>
  <pageSetup fitToHeight="1" fitToWidth="1" horizontalDpi="600" verticalDpi="600" orientation="portrait" paperSize="8" scale="61"/>
</worksheet>
</file>

<file path=xl/worksheets/sheet16.xml><?xml version="1.0" encoding="utf-8"?>
<worksheet xmlns="http://schemas.openxmlformats.org/spreadsheetml/2006/main" xmlns:r="http://schemas.openxmlformats.org/officeDocument/2006/relationships">
  <sheetPr>
    <pageSetUpPr fitToPage="1"/>
  </sheetPr>
  <dimension ref="A1:U140"/>
  <sheetViews>
    <sheetView zoomScalePageLayoutView="0" workbookViewId="0" topLeftCell="A1">
      <selection activeCell="A1" sqref="A1"/>
    </sheetView>
  </sheetViews>
  <sheetFormatPr defaultColWidth="11.421875" defaultRowHeight="12.75" customHeight="1"/>
  <cols>
    <col min="1" max="1" width="42.00390625" style="119" customWidth="1"/>
    <col min="2" max="20" width="9.7109375" style="119" customWidth="1"/>
    <col min="21" max="16384" width="11.421875" style="119" customWidth="1"/>
  </cols>
  <sheetData>
    <row r="1" spans="1:20" ht="12.75" customHeight="1">
      <c r="A1" s="72" t="s">
        <v>82</v>
      </c>
      <c r="B1" s="72" t="s">
        <v>230</v>
      </c>
      <c r="C1" s="72"/>
      <c r="D1" s="72"/>
      <c r="E1" s="72"/>
      <c r="F1" s="72"/>
      <c r="G1" s="72"/>
      <c r="H1" s="72"/>
      <c r="I1" s="72"/>
      <c r="J1" s="72"/>
      <c r="K1" s="72"/>
      <c r="L1" s="72"/>
      <c r="M1" s="72"/>
      <c r="N1" s="45"/>
      <c r="O1" s="45"/>
      <c r="P1" s="45"/>
      <c r="Q1" s="45"/>
      <c r="R1" s="45"/>
      <c r="S1" s="45"/>
      <c r="T1" s="142"/>
    </row>
    <row r="2" spans="1:20" ht="12.75" customHeight="1">
      <c r="A2" s="338"/>
      <c r="B2" s="339"/>
      <c r="C2" s="339"/>
      <c r="D2" s="339"/>
      <c r="E2" s="339"/>
      <c r="F2" s="339"/>
      <c r="G2" s="339"/>
      <c r="H2" s="339"/>
      <c r="I2" s="339"/>
      <c r="J2" s="339"/>
      <c r="K2" s="339"/>
      <c r="L2" s="339"/>
      <c r="M2" s="339"/>
      <c r="N2" s="339"/>
      <c r="O2" s="72"/>
      <c r="P2" s="72"/>
      <c r="Q2" s="17"/>
      <c r="R2" s="17"/>
      <c r="S2" s="17"/>
      <c r="T2" s="149"/>
    </row>
    <row r="3" spans="1:20" ht="12.75" customHeight="1">
      <c r="A3" s="340"/>
      <c r="B3" s="341">
        <v>1995</v>
      </c>
      <c r="C3" s="229">
        <v>1996</v>
      </c>
      <c r="D3" s="229">
        <v>1997</v>
      </c>
      <c r="E3" s="229">
        <v>1998</v>
      </c>
      <c r="F3" s="229">
        <v>1999</v>
      </c>
      <c r="G3" s="229">
        <v>2000</v>
      </c>
      <c r="H3" s="229">
        <v>2001</v>
      </c>
      <c r="I3" s="229">
        <v>2002</v>
      </c>
      <c r="J3" s="229">
        <v>2003</v>
      </c>
      <c r="K3" s="229">
        <v>2004</v>
      </c>
      <c r="L3" s="229">
        <v>2005</v>
      </c>
      <c r="M3" s="229">
        <v>2006</v>
      </c>
      <c r="N3" s="229">
        <v>2007</v>
      </c>
      <c r="O3" s="229">
        <v>2008</v>
      </c>
      <c r="P3" s="229">
        <v>2009</v>
      </c>
      <c r="Q3" s="229">
        <v>2010</v>
      </c>
      <c r="R3" s="229">
        <v>2011</v>
      </c>
      <c r="S3" s="229">
        <v>2012</v>
      </c>
      <c r="T3" s="323" t="s">
        <v>217</v>
      </c>
    </row>
    <row r="4" spans="1:20" ht="12.75" customHeight="1">
      <c r="A4" s="142"/>
      <c r="B4" s="438" t="s">
        <v>3</v>
      </c>
      <c r="C4" s="439"/>
      <c r="D4" s="439"/>
      <c r="E4" s="439"/>
      <c r="F4" s="439"/>
      <c r="G4" s="439"/>
      <c r="H4" s="439"/>
      <c r="I4" s="439"/>
      <c r="J4" s="439"/>
      <c r="K4" s="439"/>
      <c r="L4" s="439"/>
      <c r="M4" s="439"/>
      <c r="N4" s="439"/>
      <c r="O4" s="439"/>
      <c r="P4" s="439"/>
      <c r="Q4" s="439"/>
      <c r="R4" s="439"/>
      <c r="S4" s="439"/>
      <c r="T4" s="440"/>
    </row>
    <row r="5" spans="1:20" ht="12.75" customHeight="1">
      <c r="A5" s="72" t="s">
        <v>240</v>
      </c>
      <c r="B5" s="133">
        <v>6562</v>
      </c>
      <c r="C5" s="134">
        <v>7131</v>
      </c>
      <c r="D5" s="134">
        <v>6996</v>
      </c>
      <c r="E5" s="134">
        <v>7414</v>
      </c>
      <c r="F5" s="134">
        <v>7752</v>
      </c>
      <c r="G5" s="134">
        <v>8343</v>
      </c>
      <c r="H5" s="134">
        <v>8220</v>
      </c>
      <c r="I5" s="134">
        <v>9169</v>
      </c>
      <c r="J5" s="134">
        <v>9944</v>
      </c>
      <c r="K5" s="134">
        <v>10996</v>
      </c>
      <c r="L5" s="12">
        <v>11233</v>
      </c>
      <c r="M5" s="12">
        <v>11210</v>
      </c>
      <c r="N5" s="12">
        <v>11603</v>
      </c>
      <c r="O5" s="12">
        <v>11800</v>
      </c>
      <c r="P5" s="12">
        <v>10314</v>
      </c>
      <c r="Q5" s="12">
        <v>8738</v>
      </c>
      <c r="R5" s="12">
        <v>7918</v>
      </c>
      <c r="S5" s="12">
        <v>7310</v>
      </c>
      <c r="T5" s="137">
        <v>5697</v>
      </c>
    </row>
    <row r="6" spans="1:20" ht="12.75" customHeight="1">
      <c r="A6" s="72" t="s">
        <v>231</v>
      </c>
      <c r="B6" s="141">
        <v>5652</v>
      </c>
      <c r="C6" s="142">
        <v>5488</v>
      </c>
      <c r="D6" s="142">
        <v>5275</v>
      </c>
      <c r="E6" s="142">
        <v>5236</v>
      </c>
      <c r="F6" s="142">
        <v>5330</v>
      </c>
      <c r="G6" s="142">
        <v>5819</v>
      </c>
      <c r="H6" s="142">
        <v>5504</v>
      </c>
      <c r="I6" s="142">
        <v>6146</v>
      </c>
      <c r="J6" s="142">
        <v>6426</v>
      </c>
      <c r="K6" s="142">
        <v>6993</v>
      </c>
      <c r="L6" s="14">
        <v>7678</v>
      </c>
      <c r="M6" s="14">
        <v>8209</v>
      </c>
      <c r="N6" s="14">
        <v>9180</v>
      </c>
      <c r="O6" s="14">
        <v>9762</v>
      </c>
      <c r="P6" s="14">
        <v>8761</v>
      </c>
      <c r="Q6" s="14">
        <v>7563</v>
      </c>
      <c r="R6" s="14">
        <v>6890</v>
      </c>
      <c r="S6" s="149">
        <v>6303</v>
      </c>
      <c r="T6" s="140">
        <v>4921</v>
      </c>
    </row>
    <row r="7" spans="1:20" ht="12.75" customHeight="1">
      <c r="A7" s="245" t="s">
        <v>256</v>
      </c>
      <c r="B7" s="196">
        <v>3658</v>
      </c>
      <c r="C7" s="144">
        <v>2105</v>
      </c>
      <c r="D7" s="142">
        <v>1642</v>
      </c>
      <c r="E7" s="142">
        <v>1698</v>
      </c>
      <c r="F7" s="142">
        <v>1746</v>
      </c>
      <c r="G7" s="142">
        <v>1830</v>
      </c>
      <c r="H7" s="142">
        <v>1827</v>
      </c>
      <c r="I7" s="142">
        <v>2088</v>
      </c>
      <c r="J7" s="142">
        <v>2124</v>
      </c>
      <c r="K7" s="142">
        <v>2309</v>
      </c>
      <c r="L7" s="14">
        <v>2298</v>
      </c>
      <c r="M7" s="14">
        <v>1827</v>
      </c>
      <c r="N7" s="14">
        <v>1708</v>
      </c>
      <c r="O7" s="17">
        <v>1480</v>
      </c>
      <c r="P7" s="149">
        <v>1199</v>
      </c>
      <c r="Q7" s="14">
        <v>1122</v>
      </c>
      <c r="R7" s="14">
        <v>962</v>
      </c>
      <c r="S7" s="138">
        <v>929</v>
      </c>
      <c r="T7" s="140">
        <v>763</v>
      </c>
    </row>
    <row r="8" spans="1:20" ht="12.75" customHeight="1">
      <c r="A8" s="245" t="s">
        <v>37</v>
      </c>
      <c r="B8" s="196">
        <v>1202</v>
      </c>
      <c r="C8" s="144">
        <v>984</v>
      </c>
      <c r="D8" s="142">
        <v>774</v>
      </c>
      <c r="E8" s="142">
        <v>704</v>
      </c>
      <c r="F8" s="142">
        <v>632</v>
      </c>
      <c r="G8" s="142">
        <v>617</v>
      </c>
      <c r="H8" s="142">
        <v>610</v>
      </c>
      <c r="I8" s="142">
        <v>500</v>
      </c>
      <c r="J8" s="142">
        <v>505</v>
      </c>
      <c r="K8" s="142">
        <v>548</v>
      </c>
      <c r="L8" s="14">
        <v>516</v>
      </c>
      <c r="M8" s="14">
        <v>439</v>
      </c>
      <c r="N8" s="14">
        <v>394</v>
      </c>
      <c r="O8" s="17">
        <v>543</v>
      </c>
      <c r="P8" s="149">
        <v>452</v>
      </c>
      <c r="Q8" s="14">
        <v>348</v>
      </c>
      <c r="R8" s="14">
        <v>337</v>
      </c>
      <c r="S8" s="138">
        <v>263</v>
      </c>
      <c r="T8" s="140">
        <v>208</v>
      </c>
    </row>
    <row r="9" spans="1:20" ht="12.75" customHeight="1">
      <c r="A9" s="245" t="s">
        <v>24</v>
      </c>
      <c r="B9" s="196">
        <v>418</v>
      </c>
      <c r="C9" s="144">
        <v>2163</v>
      </c>
      <c r="D9" s="142">
        <v>2672</v>
      </c>
      <c r="E9" s="142">
        <v>2668</v>
      </c>
      <c r="F9" s="142">
        <v>2771</v>
      </c>
      <c r="G9" s="142">
        <v>3184</v>
      </c>
      <c r="H9" s="142">
        <v>2910</v>
      </c>
      <c r="I9" s="142">
        <v>3401</v>
      </c>
      <c r="J9" s="142">
        <v>3649</v>
      </c>
      <c r="K9" s="142">
        <v>3995</v>
      </c>
      <c r="L9" s="14">
        <v>4743</v>
      </c>
      <c r="M9" s="14">
        <v>5866</v>
      </c>
      <c r="N9" s="14">
        <v>6993</v>
      </c>
      <c r="O9" s="17">
        <v>7667</v>
      </c>
      <c r="P9" s="149">
        <v>7065</v>
      </c>
      <c r="Q9" s="14">
        <v>6062</v>
      </c>
      <c r="R9" s="14">
        <v>5535</v>
      </c>
      <c r="S9" s="138">
        <v>5060</v>
      </c>
      <c r="T9" s="140">
        <v>3919</v>
      </c>
    </row>
    <row r="10" spans="1:20" ht="12.75" customHeight="1">
      <c r="A10" s="72"/>
      <c r="B10" s="342"/>
      <c r="C10" s="343"/>
      <c r="D10" s="343"/>
      <c r="E10" s="343"/>
      <c r="F10" s="343"/>
      <c r="G10" s="343"/>
      <c r="H10" s="343"/>
      <c r="I10" s="343"/>
      <c r="J10" s="343"/>
      <c r="K10" s="14"/>
      <c r="L10" s="14"/>
      <c r="M10" s="14"/>
      <c r="N10" s="14"/>
      <c r="O10" s="14"/>
      <c r="P10" s="14"/>
      <c r="Q10" s="14"/>
      <c r="R10" s="14"/>
      <c r="S10" s="14"/>
      <c r="T10" s="140"/>
    </row>
    <row r="11" spans="1:20" ht="12.75" customHeight="1">
      <c r="A11" s="72" t="s">
        <v>115</v>
      </c>
      <c r="B11" s="141">
        <v>543</v>
      </c>
      <c r="C11" s="142">
        <v>1369</v>
      </c>
      <c r="D11" s="142">
        <v>1486</v>
      </c>
      <c r="E11" s="142">
        <v>1842</v>
      </c>
      <c r="F11" s="142">
        <v>2169</v>
      </c>
      <c r="G11" s="142">
        <v>2270</v>
      </c>
      <c r="H11" s="142">
        <v>2499</v>
      </c>
      <c r="I11" s="142">
        <v>2805</v>
      </c>
      <c r="J11" s="142">
        <v>3274</v>
      </c>
      <c r="K11" s="142">
        <v>3737</v>
      </c>
      <c r="L11" s="82">
        <v>3340</v>
      </c>
      <c r="M11" s="82">
        <v>2818</v>
      </c>
      <c r="N11" s="82">
        <v>2236</v>
      </c>
      <c r="O11" s="82">
        <v>1833</v>
      </c>
      <c r="P11" s="82">
        <v>1376</v>
      </c>
      <c r="Q11" s="14">
        <v>1017</v>
      </c>
      <c r="R11" s="14">
        <v>889</v>
      </c>
      <c r="S11" s="149">
        <v>837</v>
      </c>
      <c r="T11" s="140">
        <v>608</v>
      </c>
    </row>
    <row r="12" spans="1:20" ht="12.75" customHeight="1">
      <c r="A12" s="245" t="s">
        <v>257</v>
      </c>
      <c r="B12" s="141">
        <v>225</v>
      </c>
      <c r="C12" s="142">
        <v>171</v>
      </c>
      <c r="D12" s="142">
        <v>107</v>
      </c>
      <c r="E12" s="142">
        <v>74</v>
      </c>
      <c r="F12" s="142">
        <v>53</v>
      </c>
      <c r="G12" s="142">
        <v>81</v>
      </c>
      <c r="H12" s="142">
        <v>53</v>
      </c>
      <c r="I12" s="142">
        <v>47</v>
      </c>
      <c r="J12" s="142">
        <v>37</v>
      </c>
      <c r="K12" s="142">
        <v>55</v>
      </c>
      <c r="L12" s="82">
        <v>45</v>
      </c>
      <c r="M12" s="82">
        <v>25</v>
      </c>
      <c r="N12" s="82">
        <v>25</v>
      </c>
      <c r="O12" s="17">
        <v>28</v>
      </c>
      <c r="P12" s="149">
        <v>12</v>
      </c>
      <c r="Q12" s="14">
        <v>7</v>
      </c>
      <c r="R12" s="14">
        <v>6</v>
      </c>
      <c r="S12" s="14">
        <v>7</v>
      </c>
      <c r="T12" s="140">
        <v>4</v>
      </c>
    </row>
    <row r="13" spans="1:20" ht="12.75" customHeight="1">
      <c r="A13" s="245" t="s">
        <v>258</v>
      </c>
      <c r="B13" s="16">
        <v>123</v>
      </c>
      <c r="C13" s="14">
        <v>1030</v>
      </c>
      <c r="D13" s="14">
        <v>1236</v>
      </c>
      <c r="E13" s="14">
        <v>1630</v>
      </c>
      <c r="F13" s="14">
        <v>1972</v>
      </c>
      <c r="G13" s="14">
        <v>2047</v>
      </c>
      <c r="H13" s="14">
        <v>2300</v>
      </c>
      <c r="I13" s="14">
        <v>2577</v>
      </c>
      <c r="J13" s="14">
        <v>3064</v>
      </c>
      <c r="K13" s="14">
        <v>3508</v>
      </c>
      <c r="L13" s="82">
        <v>3150</v>
      </c>
      <c r="M13" s="82">
        <v>2692</v>
      </c>
      <c r="N13" s="82">
        <v>2106</v>
      </c>
      <c r="O13" s="17">
        <v>1681</v>
      </c>
      <c r="P13" s="149">
        <v>1269</v>
      </c>
      <c r="Q13" s="14">
        <v>945</v>
      </c>
      <c r="R13" s="14">
        <v>836</v>
      </c>
      <c r="S13" s="14">
        <v>764</v>
      </c>
      <c r="T13" s="140">
        <v>559</v>
      </c>
    </row>
    <row r="14" spans="1:20" ht="12.75" customHeight="1">
      <c r="A14" s="245" t="s">
        <v>23</v>
      </c>
      <c r="B14" s="16"/>
      <c r="C14" s="14"/>
      <c r="D14" s="14"/>
      <c r="E14" s="14"/>
      <c r="F14" s="14"/>
      <c r="G14" s="14"/>
      <c r="H14" s="14"/>
      <c r="I14" s="14"/>
      <c r="J14" s="14"/>
      <c r="K14" s="14"/>
      <c r="L14" s="82"/>
      <c r="M14" s="82"/>
      <c r="N14" s="82"/>
      <c r="O14" s="17"/>
      <c r="P14" s="149"/>
      <c r="Q14" s="14"/>
      <c r="R14" s="14"/>
      <c r="S14" s="14"/>
      <c r="T14" s="140"/>
    </row>
    <row r="15" spans="1:20" ht="12.75" customHeight="1">
      <c r="A15" s="250" t="s">
        <v>259</v>
      </c>
      <c r="B15" s="16">
        <v>121</v>
      </c>
      <c r="C15" s="142">
        <v>1019</v>
      </c>
      <c r="D15" s="142">
        <v>1231</v>
      </c>
      <c r="E15" s="14">
        <v>1628</v>
      </c>
      <c r="F15" s="142">
        <v>1970</v>
      </c>
      <c r="G15" s="14">
        <v>2044</v>
      </c>
      <c r="H15" s="142">
        <v>1898</v>
      </c>
      <c r="I15" s="142">
        <v>2143</v>
      </c>
      <c r="J15" s="142">
        <v>2583</v>
      </c>
      <c r="K15" s="142">
        <v>2990</v>
      </c>
      <c r="L15" s="82">
        <v>2510</v>
      </c>
      <c r="M15" s="82">
        <v>2048</v>
      </c>
      <c r="N15" s="82">
        <v>1514</v>
      </c>
      <c r="O15" s="17">
        <v>1202</v>
      </c>
      <c r="P15" s="149">
        <v>908</v>
      </c>
      <c r="Q15" s="14">
        <v>633</v>
      </c>
      <c r="R15" s="14">
        <v>486</v>
      </c>
      <c r="S15" s="14">
        <v>421</v>
      </c>
      <c r="T15" s="140">
        <v>321</v>
      </c>
    </row>
    <row r="16" spans="1:20" ht="12.75" customHeight="1">
      <c r="A16" s="245" t="s">
        <v>67</v>
      </c>
      <c r="B16" s="141">
        <v>9</v>
      </c>
      <c r="C16" s="142">
        <v>33</v>
      </c>
      <c r="D16" s="142">
        <v>46</v>
      </c>
      <c r="E16" s="142">
        <v>52</v>
      </c>
      <c r="F16" s="142">
        <v>63</v>
      </c>
      <c r="G16" s="142">
        <v>51</v>
      </c>
      <c r="H16" s="142">
        <v>63</v>
      </c>
      <c r="I16" s="142">
        <v>108</v>
      </c>
      <c r="J16" s="142">
        <v>103</v>
      </c>
      <c r="K16" s="142">
        <v>99</v>
      </c>
      <c r="L16" s="14">
        <v>70</v>
      </c>
      <c r="M16" s="14">
        <v>52</v>
      </c>
      <c r="N16" s="14">
        <v>60</v>
      </c>
      <c r="O16" s="14">
        <v>82</v>
      </c>
      <c r="P16" s="14">
        <v>63</v>
      </c>
      <c r="Q16" s="14">
        <v>53</v>
      </c>
      <c r="R16" s="14">
        <v>36</v>
      </c>
      <c r="S16" s="14">
        <v>42</v>
      </c>
      <c r="T16" s="140">
        <v>32</v>
      </c>
    </row>
    <row r="17" spans="1:20" ht="12.75" customHeight="1">
      <c r="A17" s="245" t="s">
        <v>116</v>
      </c>
      <c r="B17" s="141">
        <v>186</v>
      </c>
      <c r="C17" s="142">
        <v>135</v>
      </c>
      <c r="D17" s="142">
        <v>97</v>
      </c>
      <c r="E17" s="142">
        <v>86</v>
      </c>
      <c r="F17" s="142">
        <v>81</v>
      </c>
      <c r="G17" s="142">
        <v>91</v>
      </c>
      <c r="H17" s="142">
        <v>83</v>
      </c>
      <c r="I17" s="142">
        <v>73</v>
      </c>
      <c r="J17" s="142">
        <v>70</v>
      </c>
      <c r="K17" s="142">
        <v>75</v>
      </c>
      <c r="L17" s="14">
        <v>75</v>
      </c>
      <c r="M17" s="14">
        <v>49</v>
      </c>
      <c r="N17" s="14">
        <v>45</v>
      </c>
      <c r="O17" s="17">
        <v>42</v>
      </c>
      <c r="P17" s="149">
        <v>32</v>
      </c>
      <c r="Q17" s="14">
        <v>12</v>
      </c>
      <c r="R17" s="14">
        <v>11</v>
      </c>
      <c r="S17" s="14">
        <v>24</v>
      </c>
      <c r="T17" s="140">
        <v>13</v>
      </c>
    </row>
    <row r="18" spans="1:20" ht="12.75" customHeight="1">
      <c r="A18" s="245"/>
      <c r="B18" s="16"/>
      <c r="C18" s="14"/>
      <c r="D18" s="14"/>
      <c r="E18" s="14"/>
      <c r="F18" s="14"/>
      <c r="G18" s="14"/>
      <c r="H18" s="14"/>
      <c r="I18" s="14"/>
      <c r="J18" s="14"/>
      <c r="K18" s="14"/>
      <c r="L18" s="14"/>
      <c r="M18" s="14"/>
      <c r="N18" s="14"/>
      <c r="O18" s="17"/>
      <c r="P18" s="149"/>
      <c r="Q18" s="14"/>
      <c r="R18" s="14"/>
      <c r="S18" s="14"/>
      <c r="T18" s="140"/>
    </row>
    <row r="19" spans="1:20" ht="12.75" customHeight="1">
      <c r="A19" s="72" t="s">
        <v>139</v>
      </c>
      <c r="B19" s="141">
        <v>367</v>
      </c>
      <c r="C19" s="142">
        <v>274</v>
      </c>
      <c r="D19" s="142">
        <v>235</v>
      </c>
      <c r="E19" s="142">
        <v>336</v>
      </c>
      <c r="F19" s="142">
        <v>253</v>
      </c>
      <c r="G19" s="142">
        <v>254</v>
      </c>
      <c r="H19" s="142">
        <v>204</v>
      </c>
      <c r="I19" s="142">
        <v>210</v>
      </c>
      <c r="J19" s="142">
        <v>241</v>
      </c>
      <c r="K19" s="142">
        <v>262</v>
      </c>
      <c r="L19" s="14">
        <v>213</v>
      </c>
      <c r="M19" s="14">
        <v>177</v>
      </c>
      <c r="N19" s="14">
        <v>185</v>
      </c>
      <c r="O19" s="17">
        <v>200</v>
      </c>
      <c r="P19" s="149">
        <v>169</v>
      </c>
      <c r="Q19" s="14">
        <v>152</v>
      </c>
      <c r="R19" s="14">
        <v>130</v>
      </c>
      <c r="S19" s="149">
        <v>160</v>
      </c>
      <c r="T19" s="140">
        <v>131</v>
      </c>
    </row>
    <row r="20" spans="1:20" ht="12.75" customHeight="1">
      <c r="A20" s="149"/>
      <c r="B20" s="141"/>
      <c r="C20" s="142"/>
      <c r="D20" s="142"/>
      <c r="E20" s="142"/>
      <c r="F20" s="142"/>
      <c r="G20" s="142"/>
      <c r="H20" s="142"/>
      <c r="I20" s="142"/>
      <c r="J20" s="142"/>
      <c r="K20" s="142"/>
      <c r="L20" s="142"/>
      <c r="M20" s="142"/>
      <c r="N20" s="142"/>
      <c r="O20" s="142"/>
      <c r="P20" s="142"/>
      <c r="Q20" s="14"/>
      <c r="R20" s="14"/>
      <c r="S20" s="14"/>
      <c r="T20" s="140"/>
    </row>
    <row r="21" spans="1:20" ht="12.75" customHeight="1">
      <c r="A21" s="72" t="s">
        <v>118</v>
      </c>
      <c r="B21" s="147" t="s">
        <v>36</v>
      </c>
      <c r="C21" s="177" t="s">
        <v>36</v>
      </c>
      <c r="D21" s="177" t="s">
        <v>36</v>
      </c>
      <c r="E21" s="177" t="s">
        <v>36</v>
      </c>
      <c r="F21" s="177" t="s">
        <v>36</v>
      </c>
      <c r="G21" s="177" t="s">
        <v>36</v>
      </c>
      <c r="H21" s="149">
        <v>13</v>
      </c>
      <c r="I21" s="149">
        <v>8</v>
      </c>
      <c r="J21" s="149">
        <v>3</v>
      </c>
      <c r="K21" s="149">
        <v>4</v>
      </c>
      <c r="L21" s="14">
        <v>2</v>
      </c>
      <c r="M21" s="14">
        <v>6</v>
      </c>
      <c r="N21" s="14">
        <v>2</v>
      </c>
      <c r="O21" s="14">
        <v>5</v>
      </c>
      <c r="P21" s="14">
        <v>8</v>
      </c>
      <c r="Q21" s="14">
        <v>6</v>
      </c>
      <c r="R21" s="14">
        <v>9</v>
      </c>
      <c r="S21" s="14">
        <v>10</v>
      </c>
      <c r="T21" s="140">
        <v>37</v>
      </c>
    </row>
    <row r="22" spans="1:20" ht="12.75" customHeight="1">
      <c r="A22" s="74"/>
      <c r="B22" s="344"/>
      <c r="C22" s="339"/>
      <c r="D22" s="339"/>
      <c r="E22" s="339"/>
      <c r="F22" s="339"/>
      <c r="G22" s="339"/>
      <c r="H22" s="339"/>
      <c r="I22" s="339"/>
      <c r="J22" s="339"/>
      <c r="K22" s="339"/>
      <c r="L22" s="339"/>
      <c r="M22" s="339"/>
      <c r="N22" s="339"/>
      <c r="O22" s="339"/>
      <c r="P22" s="339"/>
      <c r="Q22" s="339"/>
      <c r="R22" s="339"/>
      <c r="S22" s="339"/>
      <c r="T22" s="160"/>
    </row>
    <row r="23" spans="1:20" ht="12.75" customHeight="1">
      <c r="A23" s="142"/>
      <c r="B23" s="438" t="s">
        <v>2</v>
      </c>
      <c r="C23" s="439"/>
      <c r="D23" s="439"/>
      <c r="E23" s="439"/>
      <c r="F23" s="439"/>
      <c r="G23" s="439"/>
      <c r="H23" s="439"/>
      <c r="I23" s="439"/>
      <c r="J23" s="439"/>
      <c r="K23" s="439"/>
      <c r="L23" s="439"/>
      <c r="M23" s="439"/>
      <c r="N23" s="439"/>
      <c r="O23" s="439"/>
      <c r="P23" s="439"/>
      <c r="Q23" s="439"/>
      <c r="R23" s="439"/>
      <c r="S23" s="439"/>
      <c r="T23" s="440"/>
    </row>
    <row r="24" spans="1:20" ht="12.75" customHeight="1">
      <c r="A24" s="72" t="s">
        <v>134</v>
      </c>
      <c r="B24" s="11">
        <v>100</v>
      </c>
      <c r="C24" s="12">
        <v>100</v>
      </c>
      <c r="D24" s="12">
        <v>100</v>
      </c>
      <c r="E24" s="12">
        <v>100</v>
      </c>
      <c r="F24" s="12">
        <v>100</v>
      </c>
      <c r="G24" s="12">
        <v>100</v>
      </c>
      <c r="H24" s="12">
        <v>100</v>
      </c>
      <c r="I24" s="12">
        <v>100</v>
      </c>
      <c r="J24" s="12">
        <v>100</v>
      </c>
      <c r="K24" s="12">
        <v>100</v>
      </c>
      <c r="L24" s="12">
        <v>100</v>
      </c>
      <c r="M24" s="12">
        <v>100</v>
      </c>
      <c r="N24" s="12">
        <v>100</v>
      </c>
      <c r="O24" s="12">
        <v>100</v>
      </c>
      <c r="P24" s="12">
        <v>100</v>
      </c>
      <c r="Q24" s="12">
        <v>100</v>
      </c>
      <c r="R24" s="12">
        <v>100</v>
      </c>
      <c r="S24" s="12">
        <v>100</v>
      </c>
      <c r="T24" s="137">
        <v>100</v>
      </c>
    </row>
    <row r="25" spans="1:20" ht="12.75" customHeight="1">
      <c r="A25" s="72" t="s">
        <v>260</v>
      </c>
      <c r="B25" s="345">
        <v>86.13227674489485</v>
      </c>
      <c r="C25" s="171">
        <v>76.95975319029588</v>
      </c>
      <c r="D25" s="171">
        <v>75.40022870211548</v>
      </c>
      <c r="E25" s="171">
        <v>70.62314540059347</v>
      </c>
      <c r="F25" s="171">
        <v>68.75644994840042</v>
      </c>
      <c r="G25" s="171">
        <v>69.74709337168883</v>
      </c>
      <c r="H25" s="171">
        <v>66.95863746958638</v>
      </c>
      <c r="I25" s="171">
        <v>67.0302104918748</v>
      </c>
      <c r="J25" s="171">
        <v>64.62188254223652</v>
      </c>
      <c r="K25" s="171">
        <v>63.595853037468174</v>
      </c>
      <c r="L25" s="171">
        <v>68.35217662245171</v>
      </c>
      <c r="M25" s="171">
        <v>73.2292595896521</v>
      </c>
      <c r="N25" s="171">
        <v>79.11746961992588</v>
      </c>
      <c r="O25" s="171">
        <v>82.72881355932203</v>
      </c>
      <c r="P25" s="171">
        <v>84.94279619934069</v>
      </c>
      <c r="Q25" s="171">
        <v>86.55298695353628</v>
      </c>
      <c r="R25" s="171">
        <v>87.0169234655216</v>
      </c>
      <c r="S25" s="171">
        <v>86.22435020519836</v>
      </c>
      <c r="T25" s="172">
        <v>86.34368966122521</v>
      </c>
    </row>
    <row r="26" spans="1:20" ht="12.75" customHeight="1">
      <c r="A26" s="245" t="s">
        <v>256</v>
      </c>
      <c r="B26" s="180">
        <v>55.745199634257844</v>
      </c>
      <c r="C26" s="171">
        <v>29.519001542560652</v>
      </c>
      <c r="D26" s="171">
        <v>23.470554602630074</v>
      </c>
      <c r="E26" s="171">
        <v>22.902616671162665</v>
      </c>
      <c r="F26" s="171">
        <v>22.523219814241486</v>
      </c>
      <c r="G26" s="171">
        <v>21.93455591513844</v>
      </c>
      <c r="H26" s="171">
        <v>22.226277372262775</v>
      </c>
      <c r="I26" s="171">
        <v>22.77238521103719</v>
      </c>
      <c r="J26" s="171">
        <v>21.359613837489945</v>
      </c>
      <c r="K26" s="171">
        <v>20.998544925427428</v>
      </c>
      <c r="L26" s="171">
        <v>20.457580343630376</v>
      </c>
      <c r="M26" s="171">
        <v>16.29794826048171</v>
      </c>
      <c r="N26" s="171">
        <v>14.720330948892526</v>
      </c>
      <c r="O26" s="171">
        <v>12.54237288135593</v>
      </c>
      <c r="P26" s="171">
        <v>11.624975761101416</v>
      </c>
      <c r="Q26" s="171">
        <v>12.840466926070038</v>
      </c>
      <c r="R26" s="171">
        <v>12.149532710280374</v>
      </c>
      <c r="S26" s="171">
        <v>12.708618331053351</v>
      </c>
      <c r="T26" s="172">
        <v>13.393013866947518</v>
      </c>
    </row>
    <row r="27" spans="1:20" ht="12.75" customHeight="1">
      <c r="A27" s="245" t="s">
        <v>37</v>
      </c>
      <c r="B27" s="180">
        <v>18.317586101798234</v>
      </c>
      <c r="C27" s="171">
        <v>13.79890618426588</v>
      </c>
      <c r="D27" s="171">
        <v>11.063464837049743</v>
      </c>
      <c r="E27" s="171">
        <v>9.495548961424333</v>
      </c>
      <c r="F27" s="171">
        <v>8.152734778121776</v>
      </c>
      <c r="G27" s="171">
        <v>7.395421311278916</v>
      </c>
      <c r="H27" s="171">
        <v>7.420924574209247</v>
      </c>
      <c r="I27" s="171">
        <v>5.453157378121933</v>
      </c>
      <c r="J27" s="171">
        <v>5.078439259855189</v>
      </c>
      <c r="K27" s="171">
        <v>4.983630411058567</v>
      </c>
      <c r="L27" s="171">
        <v>4.59360811893528</v>
      </c>
      <c r="M27" s="171">
        <v>3.9161462979482606</v>
      </c>
      <c r="N27" s="171">
        <v>3.395673532707059</v>
      </c>
      <c r="O27" s="171">
        <v>4.601694915254238</v>
      </c>
      <c r="P27" s="171">
        <v>4.382392864068256</v>
      </c>
      <c r="Q27" s="171">
        <v>3.9826047150377657</v>
      </c>
      <c r="R27" s="171">
        <v>4.2561252841626676</v>
      </c>
      <c r="S27" s="171">
        <v>3.5978112175102597</v>
      </c>
      <c r="T27" s="172">
        <v>3.6510444093382484</v>
      </c>
    </row>
    <row r="28" spans="1:20" ht="12.75" customHeight="1">
      <c r="A28" s="245" t="s">
        <v>24</v>
      </c>
      <c r="B28" s="180">
        <v>6.370009143553794</v>
      </c>
      <c r="C28" s="171">
        <v>30.33235170382835</v>
      </c>
      <c r="D28" s="171">
        <v>38.19325328759291</v>
      </c>
      <c r="E28" s="171">
        <v>35.985972484488805</v>
      </c>
      <c r="F28" s="171">
        <v>35.74561403508772</v>
      </c>
      <c r="G28" s="171">
        <v>38.16373007311519</v>
      </c>
      <c r="H28" s="171">
        <v>35.4014598540146</v>
      </c>
      <c r="I28" s="171">
        <v>37.09237648598538</v>
      </c>
      <c r="J28" s="171">
        <v>36.69549477071601</v>
      </c>
      <c r="K28" s="171">
        <v>36.331393233903235</v>
      </c>
      <c r="L28" s="171">
        <v>42.22380486067836</v>
      </c>
      <c r="M28" s="171">
        <v>52.32827832292596</v>
      </c>
      <c r="N28" s="171">
        <v>60.268895975178836</v>
      </c>
      <c r="O28" s="171">
        <v>64.97457627118645</v>
      </c>
      <c r="P28" s="171">
        <v>68.49912739965096</v>
      </c>
      <c r="Q28" s="171">
        <v>69.37514305333028</v>
      </c>
      <c r="R28" s="171">
        <v>69.90401616569841</v>
      </c>
      <c r="S28" s="171">
        <v>69.22024623803009</v>
      </c>
      <c r="T28" s="172">
        <v>68.7905915394067</v>
      </c>
    </row>
    <row r="29" spans="1:20" ht="12.75" customHeight="1">
      <c r="A29" s="72"/>
      <c r="B29" s="180"/>
      <c r="C29" s="171"/>
      <c r="D29" s="171"/>
      <c r="E29" s="171"/>
      <c r="F29" s="171"/>
      <c r="G29" s="171"/>
      <c r="H29" s="171"/>
      <c r="I29" s="171"/>
      <c r="J29" s="171"/>
      <c r="K29" s="171"/>
      <c r="L29" s="171"/>
      <c r="M29" s="171"/>
      <c r="N29" s="171"/>
      <c r="O29" s="171"/>
      <c r="P29" s="171"/>
      <c r="Q29" s="171"/>
      <c r="R29" s="171"/>
      <c r="S29" s="171"/>
      <c r="T29" s="172"/>
    </row>
    <row r="30" spans="1:20" ht="12.75" customHeight="1">
      <c r="A30" s="72" t="s">
        <v>115</v>
      </c>
      <c r="B30" s="180">
        <v>8.274916184090216</v>
      </c>
      <c r="C30" s="171">
        <v>19.197868461646333</v>
      </c>
      <c r="D30" s="171">
        <v>21.240708976558036</v>
      </c>
      <c r="E30" s="171">
        <v>24.844888049635824</v>
      </c>
      <c r="F30" s="171">
        <v>27.979876160990713</v>
      </c>
      <c r="G30" s="171">
        <v>27.20843821167446</v>
      </c>
      <c r="H30" s="171">
        <v>30.4014598540146</v>
      </c>
      <c r="I30" s="171">
        <v>30.592212891264044</v>
      </c>
      <c r="J30" s="171">
        <v>32.92437650844731</v>
      </c>
      <c r="K30" s="171">
        <v>33.98508548563114</v>
      </c>
      <c r="L30" s="171">
        <v>29.733819994658596</v>
      </c>
      <c r="M30" s="171">
        <v>25.13826940231936</v>
      </c>
      <c r="N30" s="171">
        <v>19.270878221149705</v>
      </c>
      <c r="O30" s="171">
        <v>15.533898305084746</v>
      </c>
      <c r="P30" s="171">
        <v>13.341089780880358</v>
      </c>
      <c r="Q30" s="171">
        <v>11.638818951705195</v>
      </c>
      <c r="R30" s="171">
        <v>11.227582722909826</v>
      </c>
      <c r="S30" s="171">
        <v>11.450068399452805</v>
      </c>
      <c r="T30" s="172">
        <v>10.672283658065648</v>
      </c>
    </row>
    <row r="31" spans="1:20" ht="12.75" customHeight="1">
      <c r="A31" s="245" t="s">
        <v>257</v>
      </c>
      <c r="B31" s="180">
        <v>3.4288326729655596</v>
      </c>
      <c r="C31" s="171">
        <v>2.3979806478754733</v>
      </c>
      <c r="D31" s="171">
        <v>1.5294453973699256</v>
      </c>
      <c r="E31" s="171">
        <v>0.9981116806042621</v>
      </c>
      <c r="F31" s="171">
        <v>0.6836945304437564</v>
      </c>
      <c r="G31" s="171">
        <v>0.9708737864077669</v>
      </c>
      <c r="H31" s="171">
        <v>0.6447688564476886</v>
      </c>
      <c r="I31" s="171">
        <v>0.5125967935434617</v>
      </c>
      <c r="J31" s="171">
        <v>0.37208366854384556</v>
      </c>
      <c r="K31" s="171">
        <v>0.5001818843215715</v>
      </c>
      <c r="L31" s="171">
        <v>0.4006053592094721</v>
      </c>
      <c r="M31" s="171">
        <v>0.22301516503122212</v>
      </c>
      <c r="N31" s="171">
        <v>0.2154615185727829</v>
      </c>
      <c r="O31" s="171">
        <v>0.23728813559322032</v>
      </c>
      <c r="P31" s="171">
        <v>0.11634671320535195</v>
      </c>
      <c r="Q31" s="171">
        <v>0.08010986495765621</v>
      </c>
      <c r="R31" s="171">
        <v>0.07577671129072998</v>
      </c>
      <c r="S31" s="171">
        <v>0.09575923392612859</v>
      </c>
      <c r="T31" s="172">
        <v>0.07021239248727401</v>
      </c>
    </row>
    <row r="32" spans="1:20" ht="12.75" customHeight="1">
      <c r="A32" s="245" t="s">
        <v>258</v>
      </c>
      <c r="B32" s="180">
        <v>1.8744285278878392</v>
      </c>
      <c r="C32" s="171">
        <v>14.443977001823027</v>
      </c>
      <c r="D32" s="171">
        <v>17.667238421955403</v>
      </c>
      <c r="E32" s="171">
        <v>21.985432964661452</v>
      </c>
      <c r="F32" s="171">
        <v>25.438596491228072</v>
      </c>
      <c r="G32" s="171">
        <v>24.535538775020978</v>
      </c>
      <c r="H32" s="171">
        <v>27.980535279805352</v>
      </c>
      <c r="I32" s="171">
        <v>28.10557312684044</v>
      </c>
      <c r="J32" s="171">
        <v>30.81255028157683</v>
      </c>
      <c r="K32" s="171">
        <v>31.902510003637687</v>
      </c>
      <c r="L32" s="171">
        <v>28.042375144663044</v>
      </c>
      <c r="M32" s="171">
        <v>24.014272970561997</v>
      </c>
      <c r="N32" s="171">
        <v>18.150478324571232</v>
      </c>
      <c r="O32" s="171">
        <v>14.245762711864407</v>
      </c>
      <c r="P32" s="171">
        <v>12.30366492146597</v>
      </c>
      <c r="Q32" s="171">
        <v>10.81483176928359</v>
      </c>
      <c r="R32" s="171">
        <v>10.558221773175044</v>
      </c>
      <c r="S32" s="171">
        <v>10.451436388508892</v>
      </c>
      <c r="T32" s="172">
        <v>9.812181850096541</v>
      </c>
    </row>
    <row r="33" spans="1:20" ht="12.75" customHeight="1">
      <c r="A33" s="245" t="s">
        <v>23</v>
      </c>
      <c r="B33" s="180"/>
      <c r="C33" s="171"/>
      <c r="D33" s="171"/>
      <c r="E33" s="171"/>
      <c r="F33" s="171"/>
      <c r="G33" s="171"/>
      <c r="H33" s="171"/>
      <c r="I33" s="171"/>
      <c r="J33" s="171"/>
      <c r="K33" s="171"/>
      <c r="L33" s="346"/>
      <c r="M33" s="346"/>
      <c r="N33" s="346"/>
      <c r="O33" s="171"/>
      <c r="P33" s="171"/>
      <c r="Q33" s="171"/>
      <c r="R33" s="171"/>
      <c r="S33" s="171"/>
      <c r="T33" s="172"/>
    </row>
    <row r="34" spans="1:20" ht="12.75" customHeight="1">
      <c r="A34" s="250" t="s">
        <v>259</v>
      </c>
      <c r="B34" s="180">
        <v>1.8439500152392565</v>
      </c>
      <c r="C34" s="171">
        <v>14.289720936755012</v>
      </c>
      <c r="D34" s="171">
        <v>17.59576901086335</v>
      </c>
      <c r="E34" s="171">
        <v>21.958456973293767</v>
      </c>
      <c r="F34" s="171">
        <v>25.412796697626415</v>
      </c>
      <c r="G34" s="171">
        <v>24.4995804866355</v>
      </c>
      <c r="H34" s="171">
        <v>23.090024330900246</v>
      </c>
      <c r="I34" s="171">
        <v>23.372232522630604</v>
      </c>
      <c r="J34" s="171">
        <v>25.975462590506837</v>
      </c>
      <c r="K34" s="171">
        <v>27.191706074936338</v>
      </c>
      <c r="L34" s="171">
        <v>22.344876702572776</v>
      </c>
      <c r="M34" s="171">
        <v>18.269402319357717</v>
      </c>
      <c r="N34" s="171">
        <v>13.048349564767733</v>
      </c>
      <c r="O34" s="171">
        <v>10.186440677966102</v>
      </c>
      <c r="P34" s="171">
        <v>8.80356796587163</v>
      </c>
      <c r="Q34" s="171">
        <v>7.244220645456627</v>
      </c>
      <c r="R34" s="171">
        <v>6.137913614549129</v>
      </c>
      <c r="S34" s="171">
        <v>5.759233926128591</v>
      </c>
      <c r="T34" s="172">
        <v>5.6345444971037395</v>
      </c>
    </row>
    <row r="35" spans="1:20" ht="12.75" customHeight="1">
      <c r="A35" s="245" t="s">
        <v>67</v>
      </c>
      <c r="B35" s="180">
        <v>0.13715330691862238</v>
      </c>
      <c r="C35" s="171">
        <v>0.4627681952040387</v>
      </c>
      <c r="D35" s="171">
        <v>0.657518582046884</v>
      </c>
      <c r="E35" s="171">
        <v>0.7013757755597518</v>
      </c>
      <c r="F35" s="171">
        <v>0.8126934984520124</v>
      </c>
      <c r="G35" s="171">
        <v>0.6112909025530385</v>
      </c>
      <c r="H35" s="171">
        <v>0.7664233576642335</v>
      </c>
      <c r="I35" s="171">
        <v>1.1778819936743374</v>
      </c>
      <c r="J35" s="171">
        <v>1.0358004827031375</v>
      </c>
      <c r="K35" s="171">
        <v>0.9003273917788287</v>
      </c>
      <c r="L35" s="171">
        <v>0.6231638921036233</v>
      </c>
      <c r="M35" s="171">
        <v>0.46387154326494207</v>
      </c>
      <c r="N35" s="171">
        <v>0.517107644574679</v>
      </c>
      <c r="O35" s="171">
        <v>0.6949152542372881</v>
      </c>
      <c r="P35" s="171">
        <v>0.6108202443280977</v>
      </c>
      <c r="Q35" s="171">
        <v>0.6065461203936828</v>
      </c>
      <c r="R35" s="171">
        <v>0.45466026774437995</v>
      </c>
      <c r="S35" s="171">
        <v>0.5745554035567715</v>
      </c>
      <c r="T35" s="172">
        <v>0.5616991398981921</v>
      </c>
    </row>
    <row r="36" spans="1:20" ht="12.75" customHeight="1">
      <c r="A36" s="245" t="s">
        <v>116</v>
      </c>
      <c r="B36" s="180">
        <v>2.8345016763181956</v>
      </c>
      <c r="C36" s="171">
        <v>1.8931426167437946</v>
      </c>
      <c r="D36" s="171">
        <v>1.3865065751858205</v>
      </c>
      <c r="E36" s="171">
        <v>1.1599676288103589</v>
      </c>
      <c r="F36" s="171">
        <v>1.044891640866873</v>
      </c>
      <c r="G36" s="171">
        <v>1.0907347476926765</v>
      </c>
      <c r="H36" s="171">
        <v>1.0097323600973236</v>
      </c>
      <c r="I36" s="171">
        <v>0.7961609772058021</v>
      </c>
      <c r="J36" s="171">
        <v>0.7039420756234915</v>
      </c>
      <c r="K36" s="171">
        <v>0.682066205893052</v>
      </c>
      <c r="L36" s="171">
        <v>0.6676755986824535</v>
      </c>
      <c r="M36" s="171">
        <v>0.4371097234611954</v>
      </c>
      <c r="N36" s="171">
        <v>0.3878307334310092</v>
      </c>
      <c r="O36" s="171">
        <v>0.3559322033898305</v>
      </c>
      <c r="P36" s="171">
        <v>0.31025790188093855</v>
      </c>
      <c r="Q36" s="171">
        <v>0.1373311970702678</v>
      </c>
      <c r="R36" s="171">
        <v>0.13892397069967163</v>
      </c>
      <c r="S36" s="171">
        <v>0.3283173734610123</v>
      </c>
      <c r="T36" s="172">
        <v>0.22819027558364052</v>
      </c>
    </row>
    <row r="37" spans="1:20" ht="12.75" customHeight="1">
      <c r="A37" s="245"/>
      <c r="B37" s="180"/>
      <c r="C37" s="171"/>
      <c r="D37" s="171"/>
      <c r="E37" s="171"/>
      <c r="F37" s="171"/>
      <c r="G37" s="171"/>
      <c r="H37" s="171"/>
      <c r="I37" s="171"/>
      <c r="J37" s="171"/>
      <c r="K37" s="171"/>
      <c r="L37" s="171"/>
      <c r="M37" s="171"/>
      <c r="N37" s="171"/>
      <c r="O37" s="171"/>
      <c r="P37" s="171"/>
      <c r="Q37" s="171"/>
      <c r="R37" s="171"/>
      <c r="S37" s="171"/>
      <c r="T37" s="172"/>
    </row>
    <row r="38" spans="1:20" ht="12.75" customHeight="1">
      <c r="A38" s="72" t="s">
        <v>139</v>
      </c>
      <c r="B38" s="180">
        <v>5.592807071014935</v>
      </c>
      <c r="C38" s="171">
        <v>3.842378348057776</v>
      </c>
      <c r="D38" s="171">
        <v>3.3590623213264728</v>
      </c>
      <c r="E38" s="171">
        <v>4.531966549770703</v>
      </c>
      <c r="F38" s="171">
        <v>3.263673890608875</v>
      </c>
      <c r="G38" s="171">
        <v>3.0444684166367013</v>
      </c>
      <c r="H38" s="171">
        <v>2.4817518248175183</v>
      </c>
      <c r="I38" s="171">
        <v>2.290326098811212</v>
      </c>
      <c r="J38" s="171">
        <v>2.423572003218021</v>
      </c>
      <c r="K38" s="171">
        <v>2.382684612586395</v>
      </c>
      <c r="L38" s="171">
        <v>1.8961987002581677</v>
      </c>
      <c r="M38" s="171">
        <v>1.5789473684210527</v>
      </c>
      <c r="N38" s="171">
        <v>1.5944152374385936</v>
      </c>
      <c r="O38" s="171">
        <v>1.694915254237288</v>
      </c>
      <c r="P38" s="171">
        <v>1.6385495443087068</v>
      </c>
      <c r="Q38" s="171">
        <v>1.7395284962233921</v>
      </c>
      <c r="R38" s="171">
        <v>1.6418287446324829</v>
      </c>
      <c r="S38" s="171">
        <v>2.188782489740082</v>
      </c>
      <c r="T38" s="172">
        <v>2.2994558539582233</v>
      </c>
    </row>
    <row r="39" spans="1:20" ht="12.75" customHeight="1">
      <c r="A39" s="149"/>
      <c r="B39" s="180"/>
      <c r="C39" s="171"/>
      <c r="D39" s="171"/>
      <c r="E39" s="171"/>
      <c r="F39" s="171"/>
      <c r="G39" s="171"/>
      <c r="H39" s="171"/>
      <c r="I39" s="171"/>
      <c r="J39" s="171"/>
      <c r="K39" s="171"/>
      <c r="L39" s="183"/>
      <c r="M39" s="183"/>
      <c r="N39" s="183"/>
      <c r="O39" s="183"/>
      <c r="P39" s="183"/>
      <c r="Q39" s="184"/>
      <c r="R39" s="184"/>
      <c r="S39" s="171"/>
      <c r="T39" s="172"/>
    </row>
    <row r="40" spans="1:20" ht="12.75" customHeight="1">
      <c r="A40" s="72" t="s">
        <v>118</v>
      </c>
      <c r="B40" s="305" t="s">
        <v>36</v>
      </c>
      <c r="C40" s="257" t="s">
        <v>36</v>
      </c>
      <c r="D40" s="257" t="s">
        <v>36</v>
      </c>
      <c r="E40" s="257" t="s">
        <v>36</v>
      </c>
      <c r="F40" s="257" t="s">
        <v>36</v>
      </c>
      <c r="G40" s="257" t="s">
        <v>36</v>
      </c>
      <c r="H40" s="171">
        <v>0.15815085158150852</v>
      </c>
      <c r="I40" s="171">
        <v>0.08725051804995092</v>
      </c>
      <c r="J40" s="171">
        <v>0.030168946098149636</v>
      </c>
      <c r="K40" s="171">
        <v>0.036376864314296105</v>
      </c>
      <c r="L40" s="171">
        <v>0.017804682631532093</v>
      </c>
      <c r="M40" s="171">
        <v>0.05352363960749331</v>
      </c>
      <c r="N40" s="171">
        <v>0.017236921485822634</v>
      </c>
      <c r="O40" s="171">
        <v>0.0423728813559322</v>
      </c>
      <c r="P40" s="171">
        <v>0.07756447547023464</v>
      </c>
      <c r="Q40" s="171">
        <v>0.0686655985351339</v>
      </c>
      <c r="R40" s="171">
        <v>0.11366506693609499</v>
      </c>
      <c r="S40" s="171">
        <v>0.13679890560875513</v>
      </c>
      <c r="T40" s="172">
        <v>0.6845708267509215</v>
      </c>
    </row>
    <row r="41" spans="2:20" ht="12.75" customHeight="1">
      <c r="B41" s="335"/>
      <c r="C41" s="271"/>
      <c r="D41" s="271"/>
      <c r="E41" s="271"/>
      <c r="F41" s="271"/>
      <c r="G41" s="271"/>
      <c r="H41" s="271"/>
      <c r="I41" s="271"/>
      <c r="J41" s="271"/>
      <c r="K41" s="271"/>
      <c r="L41" s="271"/>
      <c r="M41" s="271"/>
      <c r="N41" s="271"/>
      <c r="O41" s="271"/>
      <c r="P41" s="271"/>
      <c r="Q41" s="271"/>
      <c r="R41" s="271"/>
      <c r="S41" s="271"/>
      <c r="T41" s="123"/>
    </row>
    <row r="42" spans="1:20" ht="12.75" customHeight="1">
      <c r="A42" s="31"/>
      <c r="B42" s="430" t="s">
        <v>3</v>
      </c>
      <c r="C42" s="431"/>
      <c r="D42" s="431"/>
      <c r="E42" s="431"/>
      <c r="F42" s="431"/>
      <c r="G42" s="431"/>
      <c r="H42" s="431"/>
      <c r="I42" s="431"/>
      <c r="J42" s="431"/>
      <c r="K42" s="431"/>
      <c r="L42" s="431"/>
      <c r="M42" s="431"/>
      <c r="N42" s="431"/>
      <c r="O42" s="431"/>
      <c r="P42" s="431"/>
      <c r="Q42" s="431"/>
      <c r="R42" s="431"/>
      <c r="S42" s="431"/>
      <c r="T42" s="432"/>
    </row>
    <row r="43" spans="1:20" ht="12.75" customHeight="1">
      <c r="A43" s="31" t="s">
        <v>233</v>
      </c>
      <c r="B43" s="11">
        <v>7482</v>
      </c>
      <c r="C43" s="12">
        <v>9177</v>
      </c>
      <c r="D43" s="12">
        <v>9353</v>
      </c>
      <c r="E43" s="12">
        <v>10399</v>
      </c>
      <c r="F43" s="12">
        <v>11363</v>
      </c>
      <c r="G43" s="12">
        <v>12134</v>
      </c>
      <c r="H43" s="12">
        <v>12421</v>
      </c>
      <c r="I43" s="12">
        <v>14183</v>
      </c>
      <c r="J43" s="12">
        <v>15652</v>
      </c>
      <c r="K43" s="12">
        <v>17502</v>
      </c>
      <c r="L43" s="12">
        <v>17583</v>
      </c>
      <c r="M43" s="12">
        <v>16765</v>
      </c>
      <c r="N43" s="12">
        <v>16690</v>
      </c>
      <c r="O43" s="12">
        <v>16339</v>
      </c>
      <c r="P43" s="12">
        <v>14122</v>
      </c>
      <c r="Q43" s="12">
        <v>12007</v>
      </c>
      <c r="R43" s="12">
        <v>11070</v>
      </c>
      <c r="S43" s="12">
        <v>10299</v>
      </c>
      <c r="T43" s="137">
        <v>7998</v>
      </c>
    </row>
    <row r="44" spans="1:20" ht="12.75" customHeight="1">
      <c r="A44" s="31" t="s">
        <v>69</v>
      </c>
      <c r="B44" s="16">
        <v>6741</v>
      </c>
      <c r="C44" s="14">
        <v>8235</v>
      </c>
      <c r="D44" s="14">
        <v>8250</v>
      </c>
      <c r="E44" s="14">
        <v>8925</v>
      </c>
      <c r="F44" s="14">
        <v>9678</v>
      </c>
      <c r="G44" s="14">
        <v>10371</v>
      </c>
      <c r="H44" s="14">
        <v>10517</v>
      </c>
      <c r="I44" s="14">
        <v>11789</v>
      </c>
      <c r="J44" s="14">
        <v>12990</v>
      </c>
      <c r="K44" s="14">
        <v>14496</v>
      </c>
      <c r="L44" s="14">
        <v>14382</v>
      </c>
      <c r="M44" s="14">
        <v>13857</v>
      </c>
      <c r="N44" s="14">
        <v>13660</v>
      </c>
      <c r="O44" s="14">
        <v>13433</v>
      </c>
      <c r="P44" s="14">
        <v>11518</v>
      </c>
      <c r="Q44" s="14">
        <v>9604</v>
      </c>
      <c r="R44" s="14">
        <v>8670</v>
      </c>
      <c r="S44" s="14">
        <v>7977</v>
      </c>
      <c r="T44" s="15">
        <v>6142</v>
      </c>
    </row>
    <row r="45" spans="1:20" ht="12.75" customHeight="1">
      <c r="A45" s="103" t="s">
        <v>39</v>
      </c>
      <c r="B45" s="16">
        <v>563</v>
      </c>
      <c r="C45" s="14">
        <v>370</v>
      </c>
      <c r="D45" s="14">
        <v>284</v>
      </c>
      <c r="E45" s="14">
        <v>254</v>
      </c>
      <c r="F45" s="14">
        <v>265</v>
      </c>
      <c r="G45" s="14">
        <v>279</v>
      </c>
      <c r="H45" s="14">
        <v>241</v>
      </c>
      <c r="I45" s="14">
        <v>233</v>
      </c>
      <c r="J45" s="14">
        <v>217</v>
      </c>
      <c r="K45" s="14">
        <v>215</v>
      </c>
      <c r="L45" s="14">
        <v>197</v>
      </c>
      <c r="M45" s="14">
        <v>128</v>
      </c>
      <c r="N45" s="13">
        <v>129</v>
      </c>
      <c r="O45" s="14">
        <v>114</v>
      </c>
      <c r="P45" s="14">
        <v>77</v>
      </c>
      <c r="Q45" s="14">
        <v>43</v>
      </c>
      <c r="R45" s="14">
        <v>67</v>
      </c>
      <c r="S45" s="14">
        <v>74</v>
      </c>
      <c r="T45" s="140">
        <v>42</v>
      </c>
    </row>
    <row r="46" spans="1:20" ht="12.75" customHeight="1">
      <c r="A46" s="103" t="s">
        <v>37</v>
      </c>
      <c r="B46" s="16">
        <v>1528</v>
      </c>
      <c r="C46" s="14">
        <v>1231</v>
      </c>
      <c r="D46" s="14">
        <v>952</v>
      </c>
      <c r="E46" s="14">
        <v>855</v>
      </c>
      <c r="F46" s="14">
        <v>771</v>
      </c>
      <c r="G46" s="14">
        <v>763</v>
      </c>
      <c r="H46" s="14">
        <v>739</v>
      </c>
      <c r="I46" s="14">
        <v>663</v>
      </c>
      <c r="J46" s="14">
        <v>651</v>
      </c>
      <c r="K46" s="14">
        <v>708</v>
      </c>
      <c r="L46" s="14">
        <v>636</v>
      </c>
      <c r="M46" s="14">
        <v>519</v>
      </c>
      <c r="N46" s="13">
        <v>480</v>
      </c>
      <c r="O46" s="14">
        <v>655</v>
      </c>
      <c r="P46" s="14">
        <v>531</v>
      </c>
      <c r="Q46" s="14">
        <v>409</v>
      </c>
      <c r="R46" s="14">
        <v>379</v>
      </c>
      <c r="S46" s="14">
        <v>312</v>
      </c>
      <c r="T46" s="140">
        <v>244</v>
      </c>
    </row>
    <row r="47" spans="1:20" ht="12.75" customHeight="1">
      <c r="A47" s="245" t="s">
        <v>256</v>
      </c>
      <c r="B47" s="16">
        <v>4006</v>
      </c>
      <c r="C47" s="14">
        <v>3316</v>
      </c>
      <c r="D47" s="14">
        <v>2988</v>
      </c>
      <c r="E47" s="14">
        <v>3405</v>
      </c>
      <c r="F47" s="14">
        <v>3778</v>
      </c>
      <c r="G47" s="14">
        <v>3970</v>
      </c>
      <c r="H47" s="14">
        <v>4194</v>
      </c>
      <c r="I47" s="14">
        <v>4742</v>
      </c>
      <c r="J47" s="14">
        <v>5242</v>
      </c>
      <c r="K47" s="14">
        <v>5902</v>
      </c>
      <c r="L47" s="14">
        <v>5516</v>
      </c>
      <c r="M47" s="14">
        <v>4554</v>
      </c>
      <c r="N47" s="13">
        <v>3848</v>
      </c>
      <c r="O47" s="14">
        <v>3194</v>
      </c>
      <c r="P47" s="14">
        <v>2485</v>
      </c>
      <c r="Q47" s="14">
        <v>2081</v>
      </c>
      <c r="R47" s="14">
        <v>1806</v>
      </c>
      <c r="S47" s="14">
        <v>1701</v>
      </c>
      <c r="T47" s="140">
        <v>1331</v>
      </c>
    </row>
    <row r="48" spans="1:20" ht="12.75" customHeight="1">
      <c r="A48" s="103" t="s">
        <v>53</v>
      </c>
      <c r="B48" s="16">
        <v>575</v>
      </c>
      <c r="C48" s="13">
        <v>2926</v>
      </c>
      <c r="D48" s="14">
        <v>3446</v>
      </c>
      <c r="E48" s="14">
        <v>3675</v>
      </c>
      <c r="F48" s="14">
        <v>4039</v>
      </c>
      <c r="G48" s="14">
        <v>4412</v>
      </c>
      <c r="H48" s="14">
        <v>4125</v>
      </c>
      <c r="I48" s="14">
        <v>4769</v>
      </c>
      <c r="J48" s="14">
        <v>5729</v>
      </c>
      <c r="K48" s="14">
        <v>6484</v>
      </c>
      <c r="L48" s="14">
        <v>7070</v>
      </c>
      <c r="M48" s="14">
        <v>7782</v>
      </c>
      <c r="N48" s="13">
        <v>8515</v>
      </c>
      <c r="O48" s="14">
        <v>8872</v>
      </c>
      <c r="P48" s="14">
        <v>8002</v>
      </c>
      <c r="Q48" s="14">
        <v>6777</v>
      </c>
      <c r="R48" s="14">
        <v>6170</v>
      </c>
      <c r="S48" s="274">
        <v>5597</v>
      </c>
      <c r="T48" s="140">
        <v>4279</v>
      </c>
    </row>
    <row r="49" spans="1:20" ht="12.75" customHeight="1">
      <c r="A49" s="103" t="s">
        <v>40</v>
      </c>
      <c r="B49" s="104">
        <v>69</v>
      </c>
      <c r="C49" s="13">
        <v>392</v>
      </c>
      <c r="D49" s="14">
        <v>580</v>
      </c>
      <c r="E49" s="14">
        <v>736</v>
      </c>
      <c r="F49" s="14">
        <v>825</v>
      </c>
      <c r="G49" s="14">
        <v>947</v>
      </c>
      <c r="H49" s="14">
        <v>1218</v>
      </c>
      <c r="I49" s="14">
        <v>1382</v>
      </c>
      <c r="J49" s="14">
        <v>1151</v>
      </c>
      <c r="K49" s="14">
        <v>1187</v>
      </c>
      <c r="L49" s="14">
        <v>963</v>
      </c>
      <c r="M49" s="14">
        <v>874</v>
      </c>
      <c r="N49" s="13">
        <v>688</v>
      </c>
      <c r="O49" s="8">
        <v>598</v>
      </c>
      <c r="P49" s="8">
        <v>423</v>
      </c>
      <c r="Q49" s="14">
        <v>294</v>
      </c>
      <c r="R49" s="14">
        <v>248</v>
      </c>
      <c r="S49" s="274">
        <v>293</v>
      </c>
      <c r="T49" s="140">
        <v>246</v>
      </c>
    </row>
    <row r="50" spans="1:20" ht="12.75" customHeight="1">
      <c r="A50" s="47"/>
      <c r="B50" s="14"/>
      <c r="C50" s="14"/>
      <c r="D50" s="14"/>
      <c r="E50" s="14"/>
      <c r="F50" s="14"/>
      <c r="G50" s="14"/>
      <c r="H50" s="14"/>
      <c r="I50" s="14"/>
      <c r="J50" s="14"/>
      <c r="K50" s="14"/>
      <c r="L50" s="8"/>
      <c r="M50" s="8"/>
      <c r="N50" s="13"/>
      <c r="O50" s="14"/>
      <c r="P50" s="14"/>
      <c r="Q50" s="14"/>
      <c r="R50" s="14"/>
      <c r="S50" s="14"/>
      <c r="T50" s="140"/>
    </row>
    <row r="51" spans="1:21" ht="12.75" customHeight="1">
      <c r="A51" s="31" t="s">
        <v>71</v>
      </c>
      <c r="B51" s="16">
        <v>106</v>
      </c>
      <c r="C51" s="14">
        <v>148</v>
      </c>
      <c r="D51" s="14">
        <v>155</v>
      </c>
      <c r="E51" s="14">
        <v>159</v>
      </c>
      <c r="F51" s="14">
        <v>189</v>
      </c>
      <c r="G51" s="14">
        <v>163</v>
      </c>
      <c r="H51" s="14">
        <v>189</v>
      </c>
      <c r="I51" s="14">
        <v>202</v>
      </c>
      <c r="J51" s="14">
        <v>206</v>
      </c>
      <c r="K51" s="14">
        <v>228</v>
      </c>
      <c r="L51" s="14">
        <v>208</v>
      </c>
      <c r="M51" s="14">
        <v>200</v>
      </c>
      <c r="N51" s="14">
        <v>217</v>
      </c>
      <c r="O51" s="14">
        <v>253</v>
      </c>
      <c r="P51" s="14">
        <v>226</v>
      </c>
      <c r="Q51" s="14">
        <v>186</v>
      </c>
      <c r="R51" s="14">
        <v>190</v>
      </c>
      <c r="S51" s="14">
        <v>275</v>
      </c>
      <c r="T51" s="14">
        <v>161</v>
      </c>
      <c r="U51" s="332"/>
    </row>
    <row r="52" spans="1:20" ht="12.75" customHeight="1">
      <c r="A52" s="103" t="s">
        <v>41</v>
      </c>
      <c r="B52" s="16">
        <v>14</v>
      </c>
      <c r="C52" s="14">
        <v>25</v>
      </c>
      <c r="D52" s="14">
        <v>21</v>
      </c>
      <c r="E52" s="14">
        <v>39</v>
      </c>
      <c r="F52" s="14">
        <v>33</v>
      </c>
      <c r="G52" s="14">
        <v>32</v>
      </c>
      <c r="H52" s="14">
        <v>37</v>
      </c>
      <c r="I52" s="14">
        <v>30</v>
      </c>
      <c r="J52" s="14">
        <v>43</v>
      </c>
      <c r="K52" s="14">
        <v>50</v>
      </c>
      <c r="L52" s="14">
        <v>45</v>
      </c>
      <c r="M52" s="14">
        <v>50</v>
      </c>
      <c r="N52" s="13">
        <v>71</v>
      </c>
      <c r="O52" s="14">
        <v>91</v>
      </c>
      <c r="P52" s="14">
        <v>89</v>
      </c>
      <c r="Q52" s="14">
        <v>84</v>
      </c>
      <c r="R52" s="14">
        <v>93</v>
      </c>
      <c r="S52" s="14">
        <v>178</v>
      </c>
      <c r="T52" s="140">
        <v>104</v>
      </c>
    </row>
    <row r="53" spans="1:20" ht="12.75" customHeight="1">
      <c r="A53" s="103" t="s">
        <v>72</v>
      </c>
      <c r="B53" s="104">
        <v>92</v>
      </c>
      <c r="C53" s="13">
        <v>123</v>
      </c>
      <c r="D53" s="14">
        <v>134</v>
      </c>
      <c r="E53" s="14">
        <v>120</v>
      </c>
      <c r="F53" s="14">
        <v>156</v>
      </c>
      <c r="G53" s="14">
        <v>131</v>
      </c>
      <c r="H53" s="14">
        <v>152</v>
      </c>
      <c r="I53" s="14">
        <v>172</v>
      </c>
      <c r="J53" s="14">
        <v>163</v>
      </c>
      <c r="K53" s="8">
        <v>178</v>
      </c>
      <c r="L53" s="8">
        <v>163</v>
      </c>
      <c r="M53" s="14">
        <v>150</v>
      </c>
      <c r="N53" s="13">
        <v>146</v>
      </c>
      <c r="O53" s="14">
        <v>162</v>
      </c>
      <c r="P53" s="14">
        <v>137</v>
      </c>
      <c r="Q53" s="14">
        <v>102</v>
      </c>
      <c r="R53" s="14">
        <v>97</v>
      </c>
      <c r="S53" s="14">
        <v>97</v>
      </c>
      <c r="T53" s="140">
        <v>57</v>
      </c>
    </row>
    <row r="54" spans="1:20" ht="12.75" customHeight="1">
      <c r="A54" s="31"/>
      <c r="B54" s="16"/>
      <c r="C54" s="14"/>
      <c r="D54" s="14"/>
      <c r="E54" s="14"/>
      <c r="F54" s="14"/>
      <c r="G54" s="14"/>
      <c r="H54" s="14"/>
      <c r="I54" s="14"/>
      <c r="J54" s="14"/>
      <c r="K54" s="14"/>
      <c r="L54" s="8"/>
      <c r="M54" s="8"/>
      <c r="N54" s="13"/>
      <c r="O54" s="14"/>
      <c r="P54" s="14"/>
      <c r="Q54" s="14"/>
      <c r="R54" s="14"/>
      <c r="S54" s="14"/>
      <c r="T54" s="140"/>
    </row>
    <row r="55" spans="1:21" ht="12.75" customHeight="1">
      <c r="A55" s="31" t="s">
        <v>73</v>
      </c>
      <c r="B55" s="16">
        <v>331</v>
      </c>
      <c r="C55" s="14">
        <v>668</v>
      </c>
      <c r="D55" s="14">
        <v>839</v>
      </c>
      <c r="E55" s="14">
        <v>1145</v>
      </c>
      <c r="F55" s="14">
        <v>1382</v>
      </c>
      <c r="G55" s="14">
        <v>1479</v>
      </c>
      <c r="H55" s="14">
        <v>1666</v>
      </c>
      <c r="I55" s="14">
        <v>2133</v>
      </c>
      <c r="J55" s="14">
        <v>2384</v>
      </c>
      <c r="K55" s="14">
        <v>2678</v>
      </c>
      <c r="L55" s="14">
        <v>2894</v>
      </c>
      <c r="M55" s="14">
        <v>2628</v>
      </c>
      <c r="N55" s="14">
        <v>2692</v>
      </c>
      <c r="O55" s="14">
        <v>2531</v>
      </c>
      <c r="P55" s="14">
        <v>2321</v>
      </c>
      <c r="Q55" s="14">
        <v>2175</v>
      </c>
      <c r="R55" s="14">
        <v>2190</v>
      </c>
      <c r="S55" s="14">
        <v>2023</v>
      </c>
      <c r="T55" s="14">
        <v>1662</v>
      </c>
      <c r="U55" s="332"/>
    </row>
    <row r="56" spans="1:20" ht="12.75" customHeight="1">
      <c r="A56" s="103" t="s">
        <v>234</v>
      </c>
      <c r="B56" s="104">
        <v>124</v>
      </c>
      <c r="C56" s="13">
        <v>372</v>
      </c>
      <c r="D56" s="14">
        <v>517</v>
      </c>
      <c r="E56" s="14">
        <v>770</v>
      </c>
      <c r="F56" s="14">
        <v>1010</v>
      </c>
      <c r="G56" s="14">
        <v>1125</v>
      </c>
      <c r="H56" s="14">
        <v>1324</v>
      </c>
      <c r="I56" s="14">
        <v>1762</v>
      </c>
      <c r="J56" s="14">
        <v>2012</v>
      </c>
      <c r="K56" s="14">
        <v>2272</v>
      </c>
      <c r="L56" s="14">
        <v>2434</v>
      </c>
      <c r="M56" s="14">
        <v>2244</v>
      </c>
      <c r="N56" s="13">
        <v>2352</v>
      </c>
      <c r="O56" s="14">
        <v>2221</v>
      </c>
      <c r="P56" s="14">
        <v>2034</v>
      </c>
      <c r="Q56" s="14">
        <v>1884</v>
      </c>
      <c r="R56" s="14">
        <v>1887</v>
      </c>
      <c r="S56" s="149">
        <v>1702</v>
      </c>
      <c r="T56" s="140">
        <v>1465</v>
      </c>
    </row>
    <row r="57" spans="1:20" ht="12.75" customHeight="1">
      <c r="A57" s="103" t="s">
        <v>42</v>
      </c>
      <c r="B57" s="104">
        <v>106</v>
      </c>
      <c r="C57" s="13">
        <v>115</v>
      </c>
      <c r="D57" s="14">
        <v>130</v>
      </c>
      <c r="E57" s="14">
        <v>135</v>
      </c>
      <c r="F57" s="14">
        <v>148</v>
      </c>
      <c r="G57" s="14">
        <v>141</v>
      </c>
      <c r="H57" s="14">
        <v>154</v>
      </c>
      <c r="I57" s="14">
        <v>169</v>
      </c>
      <c r="J57" s="14">
        <v>170</v>
      </c>
      <c r="K57" s="8">
        <v>156</v>
      </c>
      <c r="L57" s="8">
        <v>174</v>
      </c>
      <c r="M57" s="14">
        <v>145</v>
      </c>
      <c r="N57" s="13">
        <v>137</v>
      </c>
      <c r="O57" s="14">
        <v>164</v>
      </c>
      <c r="P57" s="14">
        <v>127</v>
      </c>
      <c r="Q57" s="14">
        <v>125</v>
      </c>
      <c r="R57" s="14">
        <v>127</v>
      </c>
      <c r="S57" s="149">
        <v>126</v>
      </c>
      <c r="T57" s="132">
        <v>66</v>
      </c>
    </row>
    <row r="58" spans="1:20" ht="12.75" customHeight="1">
      <c r="A58" s="103" t="s">
        <v>232</v>
      </c>
      <c r="B58" s="104">
        <v>101</v>
      </c>
      <c r="C58" s="13">
        <v>181</v>
      </c>
      <c r="D58" s="14">
        <v>192</v>
      </c>
      <c r="E58" s="14">
        <v>240</v>
      </c>
      <c r="F58" s="14">
        <v>224</v>
      </c>
      <c r="G58" s="14">
        <v>213</v>
      </c>
      <c r="H58" s="14">
        <v>188</v>
      </c>
      <c r="I58" s="14">
        <v>202</v>
      </c>
      <c r="J58" s="14">
        <v>202</v>
      </c>
      <c r="K58" s="8">
        <v>250</v>
      </c>
      <c r="L58" s="8">
        <v>286</v>
      </c>
      <c r="M58" s="14">
        <v>239</v>
      </c>
      <c r="N58" s="13">
        <v>203</v>
      </c>
      <c r="O58" s="8">
        <v>136</v>
      </c>
      <c r="P58" s="8">
        <v>106</v>
      </c>
      <c r="Q58" s="14">
        <v>104</v>
      </c>
      <c r="R58" s="14">
        <v>115</v>
      </c>
      <c r="S58" s="149">
        <v>126</v>
      </c>
      <c r="T58" s="132">
        <v>87</v>
      </c>
    </row>
    <row r="59" spans="1:20" ht="12.75" customHeight="1">
      <c r="A59" s="106" t="s">
        <v>149</v>
      </c>
      <c r="B59" s="104"/>
      <c r="C59" s="13"/>
      <c r="D59" s="14"/>
      <c r="E59" s="14"/>
      <c r="F59" s="14"/>
      <c r="G59" s="14"/>
      <c r="H59" s="14"/>
      <c r="I59" s="14"/>
      <c r="J59" s="14"/>
      <c r="K59" s="8"/>
      <c r="L59" s="8"/>
      <c r="M59" s="14"/>
      <c r="N59" s="13"/>
      <c r="O59" s="8">
        <v>10</v>
      </c>
      <c r="P59" s="8">
        <v>54</v>
      </c>
      <c r="Q59" s="14">
        <v>62</v>
      </c>
      <c r="R59" s="14">
        <v>61</v>
      </c>
      <c r="S59" s="79">
        <v>69</v>
      </c>
      <c r="T59" s="132">
        <v>44</v>
      </c>
    </row>
    <row r="60" spans="1:20" ht="12.75" customHeight="1">
      <c r="A60" s="31"/>
      <c r="B60" s="16"/>
      <c r="C60" s="14"/>
      <c r="D60" s="8"/>
      <c r="E60" s="8"/>
      <c r="F60" s="8"/>
      <c r="G60" s="8"/>
      <c r="H60" s="8"/>
      <c r="I60" s="14"/>
      <c r="J60" s="14"/>
      <c r="K60" s="14"/>
      <c r="L60" s="8"/>
      <c r="M60" s="8"/>
      <c r="N60" s="13"/>
      <c r="O60" s="14"/>
      <c r="P60" s="14"/>
      <c r="Q60" s="14"/>
      <c r="R60" s="14"/>
      <c r="S60" s="14"/>
      <c r="T60" s="132"/>
    </row>
    <row r="61" spans="1:20" ht="12.75" customHeight="1">
      <c r="A61" s="31" t="s">
        <v>235</v>
      </c>
      <c r="B61" s="16">
        <v>88</v>
      </c>
      <c r="C61" s="14">
        <v>17</v>
      </c>
      <c r="D61" s="8">
        <v>24</v>
      </c>
      <c r="E61" s="8">
        <v>2</v>
      </c>
      <c r="F61" s="8">
        <v>3</v>
      </c>
      <c r="G61" s="8">
        <v>3</v>
      </c>
      <c r="H61" s="8">
        <v>5</v>
      </c>
      <c r="I61" s="14">
        <v>2</v>
      </c>
      <c r="J61" s="14">
        <v>3</v>
      </c>
      <c r="K61" s="14">
        <v>8</v>
      </c>
      <c r="L61" s="14">
        <v>6</v>
      </c>
      <c r="M61" s="14">
        <v>1</v>
      </c>
      <c r="N61" s="14">
        <v>4</v>
      </c>
      <c r="O61" s="14">
        <v>4</v>
      </c>
      <c r="P61" s="14">
        <v>2</v>
      </c>
      <c r="Q61" s="14">
        <v>1</v>
      </c>
      <c r="R61" s="14">
        <v>3</v>
      </c>
      <c r="S61" s="14">
        <v>2</v>
      </c>
      <c r="T61" s="334" t="s">
        <v>35</v>
      </c>
    </row>
    <row r="62" spans="1:20" ht="12.75" customHeight="1">
      <c r="A62" s="31"/>
      <c r="B62" s="16"/>
      <c r="C62" s="14"/>
      <c r="D62" s="8"/>
      <c r="E62" s="8"/>
      <c r="F62" s="8"/>
      <c r="G62" s="8"/>
      <c r="H62" s="8"/>
      <c r="I62" s="14"/>
      <c r="J62" s="14"/>
      <c r="K62" s="14"/>
      <c r="L62" s="8"/>
      <c r="M62" s="8"/>
      <c r="N62" s="13"/>
      <c r="O62" s="14"/>
      <c r="P62" s="14"/>
      <c r="Q62" s="14"/>
      <c r="R62" s="14"/>
      <c r="S62" s="14"/>
      <c r="T62" s="132"/>
    </row>
    <row r="63" spans="1:20" ht="12.75" customHeight="1">
      <c r="A63" s="31" t="s">
        <v>68</v>
      </c>
      <c r="B63" s="104">
        <v>216</v>
      </c>
      <c r="C63" s="14">
        <v>109</v>
      </c>
      <c r="D63" s="8">
        <v>85</v>
      </c>
      <c r="E63" s="8">
        <v>168</v>
      </c>
      <c r="F63" s="8">
        <v>111</v>
      </c>
      <c r="G63" s="8">
        <v>118</v>
      </c>
      <c r="H63" s="8">
        <v>44</v>
      </c>
      <c r="I63" s="14">
        <v>57</v>
      </c>
      <c r="J63" s="14">
        <v>69</v>
      </c>
      <c r="K63" s="14">
        <v>92</v>
      </c>
      <c r="L63" s="14">
        <v>93</v>
      </c>
      <c r="M63" s="14">
        <v>79</v>
      </c>
      <c r="N63" s="14">
        <v>117</v>
      </c>
      <c r="O63" s="14">
        <v>118</v>
      </c>
      <c r="P63" s="14">
        <v>55</v>
      </c>
      <c r="Q63" s="14">
        <v>47</v>
      </c>
      <c r="R63" s="14">
        <v>17</v>
      </c>
      <c r="S63" s="14">
        <v>22</v>
      </c>
      <c r="T63" s="132">
        <v>33</v>
      </c>
    </row>
    <row r="64" spans="1:20" ht="12.75" customHeight="1">
      <c r="A64" s="31"/>
      <c r="B64" s="105"/>
      <c r="C64" s="10"/>
      <c r="D64" s="93"/>
      <c r="E64" s="93"/>
      <c r="F64" s="93"/>
      <c r="G64" s="93"/>
      <c r="H64" s="93"/>
      <c r="I64" s="10"/>
      <c r="J64" s="10"/>
      <c r="K64" s="10"/>
      <c r="L64" s="10"/>
      <c r="M64" s="10"/>
      <c r="N64" s="10"/>
      <c r="O64" s="10"/>
      <c r="P64" s="10"/>
      <c r="Q64" s="10"/>
      <c r="R64" s="10"/>
      <c r="S64" s="10"/>
      <c r="T64" s="123"/>
    </row>
    <row r="65" spans="1:20" ht="12.75" customHeight="1">
      <c r="A65" s="31"/>
      <c r="B65" s="430" t="s">
        <v>2</v>
      </c>
      <c r="C65" s="431"/>
      <c r="D65" s="431"/>
      <c r="E65" s="431"/>
      <c r="F65" s="431"/>
      <c r="G65" s="431"/>
      <c r="H65" s="431"/>
      <c r="I65" s="431"/>
      <c r="J65" s="431"/>
      <c r="K65" s="431"/>
      <c r="L65" s="431"/>
      <c r="M65" s="431"/>
      <c r="N65" s="431"/>
      <c r="O65" s="431"/>
      <c r="P65" s="431"/>
      <c r="Q65" s="431"/>
      <c r="R65" s="431"/>
      <c r="S65" s="431"/>
      <c r="T65" s="432"/>
    </row>
    <row r="66" spans="1:21" ht="12.75" customHeight="1">
      <c r="A66" s="31" t="s">
        <v>233</v>
      </c>
      <c r="B66" s="11">
        <v>100</v>
      </c>
      <c r="C66" s="12">
        <v>100</v>
      </c>
      <c r="D66" s="12">
        <v>100</v>
      </c>
      <c r="E66" s="12">
        <v>100</v>
      </c>
      <c r="F66" s="12">
        <v>100</v>
      </c>
      <c r="G66" s="12">
        <v>100</v>
      </c>
      <c r="H66" s="12">
        <v>100</v>
      </c>
      <c r="I66" s="12">
        <v>100</v>
      </c>
      <c r="J66" s="12">
        <v>100</v>
      </c>
      <c r="K66" s="12">
        <v>100</v>
      </c>
      <c r="L66" s="12">
        <v>100</v>
      </c>
      <c r="M66" s="12">
        <v>100</v>
      </c>
      <c r="N66" s="12">
        <v>100</v>
      </c>
      <c r="O66" s="12">
        <v>100</v>
      </c>
      <c r="P66" s="12">
        <v>100</v>
      </c>
      <c r="Q66" s="12">
        <v>100</v>
      </c>
      <c r="R66" s="12">
        <v>100</v>
      </c>
      <c r="S66" s="12">
        <v>100</v>
      </c>
      <c r="T66" s="111">
        <v>100</v>
      </c>
      <c r="U66" s="131"/>
    </row>
    <row r="67" spans="1:21" ht="12.75" customHeight="1">
      <c r="A67" s="31" t="s">
        <v>69</v>
      </c>
      <c r="B67" s="325">
        <v>90.09623095429029</v>
      </c>
      <c r="C67" s="51">
        <v>89.73520758417784</v>
      </c>
      <c r="D67" s="51">
        <v>88.20699240885277</v>
      </c>
      <c r="E67" s="51">
        <v>85.82556015001443</v>
      </c>
      <c r="F67" s="51">
        <v>85.17116958549678</v>
      </c>
      <c r="G67" s="51">
        <v>85.47057853964068</v>
      </c>
      <c r="H67" s="51">
        <v>84.67112148780292</v>
      </c>
      <c r="I67" s="51">
        <v>83.1206373827822</v>
      </c>
      <c r="J67" s="51">
        <v>82.9925888065423</v>
      </c>
      <c r="K67" s="51">
        <v>82.82482002056908</v>
      </c>
      <c r="L67" s="51">
        <v>81.79491554342262</v>
      </c>
      <c r="M67" s="51">
        <v>82.65433939755442</v>
      </c>
      <c r="N67" s="51">
        <v>81.84541641701618</v>
      </c>
      <c r="O67" s="51">
        <v>82.2143338025583</v>
      </c>
      <c r="P67" s="51">
        <v>81.56068545531794</v>
      </c>
      <c r="Q67" s="51">
        <v>79.98667443991005</v>
      </c>
      <c r="R67" s="51">
        <v>78.31978319783198</v>
      </c>
      <c r="S67" s="51">
        <v>77.45412175939411</v>
      </c>
      <c r="T67" s="336">
        <v>76.79419854963741</v>
      </c>
      <c r="U67" s="131"/>
    </row>
    <row r="68" spans="1:21" ht="12.75" customHeight="1">
      <c r="A68" s="103" t="s">
        <v>39</v>
      </c>
      <c r="B68" s="325">
        <v>7.524726009088479</v>
      </c>
      <c r="C68" s="51">
        <v>4.0318186771276014</v>
      </c>
      <c r="D68" s="51">
        <v>3.036458890195659</v>
      </c>
      <c r="E68" s="51">
        <v>2.4425425521684776</v>
      </c>
      <c r="F68" s="51">
        <v>2.3321305993135617</v>
      </c>
      <c r="G68" s="51">
        <v>2.299324212955332</v>
      </c>
      <c r="H68" s="51">
        <v>1.9402624587392319</v>
      </c>
      <c r="I68" s="51">
        <v>1.642811816963971</v>
      </c>
      <c r="J68" s="51">
        <v>1.3864042933810377</v>
      </c>
      <c r="K68" s="51">
        <v>1.228431036452977</v>
      </c>
      <c r="L68" s="51">
        <v>1.1204003867371892</v>
      </c>
      <c r="M68" s="51">
        <v>0.7634953772740829</v>
      </c>
      <c r="N68" s="51">
        <v>0.7729179149191132</v>
      </c>
      <c r="O68" s="51">
        <v>0.697717118550707</v>
      </c>
      <c r="P68" s="51">
        <v>0.5452485483642544</v>
      </c>
      <c r="Q68" s="51">
        <v>0.3581244274173399</v>
      </c>
      <c r="R68" s="51">
        <v>0.6052393857271906</v>
      </c>
      <c r="S68" s="51">
        <v>0.7185163608117293</v>
      </c>
      <c r="T68" s="336">
        <v>0.5251312828207052</v>
      </c>
      <c r="U68" s="131"/>
    </row>
    <row r="69" spans="1:21" ht="12.75" customHeight="1">
      <c r="A69" s="103" t="s">
        <v>37</v>
      </c>
      <c r="B69" s="325">
        <v>20.422346966051858</v>
      </c>
      <c r="C69" s="51">
        <v>13.413969706875886</v>
      </c>
      <c r="D69" s="51">
        <v>10.17855233614883</v>
      </c>
      <c r="E69" s="51">
        <v>8.221944417732475</v>
      </c>
      <c r="F69" s="51">
        <v>6.785179970078325</v>
      </c>
      <c r="G69" s="51">
        <v>6.288116037580353</v>
      </c>
      <c r="H69" s="51">
        <v>5.949601481362209</v>
      </c>
      <c r="I69" s="51">
        <v>4.674610449129239</v>
      </c>
      <c r="J69" s="51">
        <v>4.159212880143112</v>
      </c>
      <c r="K69" s="51">
        <v>4.045251971203291</v>
      </c>
      <c r="L69" s="51">
        <v>3.6171301825627027</v>
      </c>
      <c r="M69" s="51">
        <v>3.095735162541008</v>
      </c>
      <c r="N69" s="51">
        <v>2.8759736369083284</v>
      </c>
      <c r="O69" s="51">
        <v>4.008813268865904</v>
      </c>
      <c r="P69" s="51">
        <v>3.760090638719728</v>
      </c>
      <c r="Q69" s="51">
        <v>3.4063462979928376</v>
      </c>
      <c r="R69" s="51">
        <v>3.4236675700090333</v>
      </c>
      <c r="S69" s="51">
        <v>3.0294203320710746</v>
      </c>
      <c r="T69" s="336">
        <v>3.050762690672668</v>
      </c>
      <c r="U69" s="131"/>
    </row>
    <row r="70" spans="1:21" ht="12.75" customHeight="1">
      <c r="A70" s="245" t="s">
        <v>256</v>
      </c>
      <c r="B70" s="325">
        <v>53.54183373429564</v>
      </c>
      <c r="C70" s="51">
        <v>36.13381279285169</v>
      </c>
      <c r="D70" s="51">
        <v>31.94696888698813</v>
      </c>
      <c r="E70" s="51">
        <v>32.74353303202231</v>
      </c>
      <c r="F70" s="51">
        <v>33.24826190266655</v>
      </c>
      <c r="G70" s="51">
        <v>32.7179825284325</v>
      </c>
      <c r="H70" s="51">
        <v>33.76539731100556</v>
      </c>
      <c r="I70" s="51">
        <v>33.43439328773884</v>
      </c>
      <c r="J70" s="51">
        <v>33.49092767697419</v>
      </c>
      <c r="K70" s="51">
        <v>33.72186035881614</v>
      </c>
      <c r="L70" s="51">
        <v>31.371210828641303</v>
      </c>
      <c r="M70" s="51">
        <v>27.163733969579482</v>
      </c>
      <c r="N70" s="51">
        <v>23.055721989215098</v>
      </c>
      <c r="O70" s="51">
        <v>19.548319970622437</v>
      </c>
      <c r="P70" s="51">
        <v>17.596657697210027</v>
      </c>
      <c r="Q70" s="51">
        <v>17.331556591988008</v>
      </c>
      <c r="R70" s="51">
        <v>16.314363143631436</v>
      </c>
      <c r="S70" s="51">
        <v>16.516166618118262</v>
      </c>
      <c r="T70" s="336">
        <v>16.641660415103775</v>
      </c>
      <c r="U70" s="131"/>
    </row>
    <row r="71" spans="1:21" ht="12.75" customHeight="1">
      <c r="A71" s="103" t="s">
        <v>53</v>
      </c>
      <c r="B71" s="325">
        <v>7.685110932905641</v>
      </c>
      <c r="C71" s="51">
        <v>31.884057971014492</v>
      </c>
      <c r="D71" s="51">
        <v>36.84379343526141</v>
      </c>
      <c r="E71" s="51">
        <v>35.339936532358884</v>
      </c>
      <c r="F71" s="51">
        <v>35.545190530669714</v>
      </c>
      <c r="G71" s="51">
        <v>36.360639525300805</v>
      </c>
      <c r="H71" s="51">
        <v>33.20988648256984</v>
      </c>
      <c r="I71" s="51">
        <v>33.62476203906085</v>
      </c>
      <c r="J71" s="51">
        <v>36.602351137234855</v>
      </c>
      <c r="K71" s="51">
        <v>37.047194606330706</v>
      </c>
      <c r="L71" s="51">
        <v>40.20929306716715</v>
      </c>
      <c r="M71" s="51">
        <v>46.41813301521026</v>
      </c>
      <c r="N71" s="51">
        <v>51.01857399640503</v>
      </c>
      <c r="O71" s="51">
        <v>54.2995287349287</v>
      </c>
      <c r="P71" s="51">
        <v>56.663362130009915</v>
      </c>
      <c r="Q71" s="51">
        <v>56.44207545598401</v>
      </c>
      <c r="R71" s="51">
        <v>55.73622402890695</v>
      </c>
      <c r="S71" s="51">
        <v>54.34508204680066</v>
      </c>
      <c r="T71" s="336">
        <v>53.5008752188047</v>
      </c>
      <c r="U71" s="131"/>
    </row>
    <row r="72" spans="1:21" ht="12.75" customHeight="1">
      <c r="A72" s="103" t="s">
        <v>40</v>
      </c>
      <c r="B72" s="325">
        <v>0.9222133119486768</v>
      </c>
      <c r="C72" s="51">
        <v>4.271548436308161</v>
      </c>
      <c r="D72" s="51">
        <v>6.201218860258741</v>
      </c>
      <c r="E72" s="51">
        <v>7.077603615732282</v>
      </c>
      <c r="F72" s="51">
        <v>7.260406582768635</v>
      </c>
      <c r="G72" s="51">
        <v>7.804516235371683</v>
      </c>
      <c r="H72" s="51">
        <v>9.805973754126077</v>
      </c>
      <c r="I72" s="51">
        <v>9.744059789889304</v>
      </c>
      <c r="J72" s="51">
        <v>7.3536928188090975</v>
      </c>
      <c r="K72" s="51">
        <v>6.78208204776597</v>
      </c>
      <c r="L72" s="51">
        <v>5.476881078314281</v>
      </c>
      <c r="M72" s="51">
        <v>5.213241872949597</v>
      </c>
      <c r="N72" s="51">
        <v>4.122228879568604</v>
      </c>
      <c r="O72" s="51">
        <v>3.6599547095905502</v>
      </c>
      <c r="P72" s="51">
        <v>2.995326441014021</v>
      </c>
      <c r="Q72" s="51">
        <v>2.448571666527859</v>
      </c>
      <c r="R72" s="51">
        <v>2.2402890695573623</v>
      </c>
      <c r="S72" s="51">
        <v>2.8449364015923875</v>
      </c>
      <c r="T72" s="336">
        <v>3.075768942235559</v>
      </c>
      <c r="U72" s="131"/>
    </row>
    <row r="73" spans="1:21" ht="12.75" customHeight="1">
      <c r="A73" s="47"/>
      <c r="B73" s="325"/>
      <c r="C73" s="51"/>
      <c r="D73" s="51"/>
      <c r="E73" s="51"/>
      <c r="F73" s="51"/>
      <c r="G73" s="51"/>
      <c r="H73" s="51"/>
      <c r="I73" s="51"/>
      <c r="J73" s="51"/>
      <c r="K73" s="51"/>
      <c r="L73" s="51"/>
      <c r="M73" s="51"/>
      <c r="N73" s="51"/>
      <c r="O73" s="51"/>
      <c r="P73" s="51"/>
      <c r="Q73" s="51"/>
      <c r="R73" s="51"/>
      <c r="S73" s="51"/>
      <c r="T73" s="336"/>
      <c r="U73" s="131"/>
    </row>
    <row r="74" spans="1:21" ht="12.75" customHeight="1">
      <c r="A74" s="31" t="s">
        <v>71</v>
      </c>
      <c r="B74" s="325">
        <v>1.4167334937182572</v>
      </c>
      <c r="C74" s="51">
        <v>1.6127274708510406</v>
      </c>
      <c r="D74" s="51">
        <v>1.6572222816208704</v>
      </c>
      <c r="E74" s="51">
        <v>1.528993172420425</v>
      </c>
      <c r="F74" s="51">
        <v>1.6632931444160872</v>
      </c>
      <c r="G74" s="51">
        <v>1.3433327839129718</v>
      </c>
      <c r="H74" s="51">
        <v>1.5216166170195637</v>
      </c>
      <c r="I74" s="51">
        <v>1.4242402876683353</v>
      </c>
      <c r="J74" s="51">
        <v>1.3161257347303859</v>
      </c>
      <c r="K74" s="51">
        <v>1.3027082619129242</v>
      </c>
      <c r="L74" s="51">
        <v>1.1829608144230221</v>
      </c>
      <c r="M74" s="51">
        <v>1.1929615269907545</v>
      </c>
      <c r="N74" s="51">
        <v>1.3001797483523068</v>
      </c>
      <c r="O74" s="51">
        <v>1.5484423771344635</v>
      </c>
      <c r="P74" s="51">
        <v>1.6003398951989802</v>
      </c>
      <c r="Q74" s="51">
        <v>1.5490963604564005</v>
      </c>
      <c r="R74" s="51">
        <v>1.7163504968383017</v>
      </c>
      <c r="S74" s="51">
        <v>2.67016215166521</v>
      </c>
      <c r="T74" s="336">
        <v>2.0130032508127034</v>
      </c>
      <c r="U74" s="131"/>
    </row>
    <row r="75" spans="1:21" ht="12.75" customHeight="1">
      <c r="A75" s="103" t="s">
        <v>41</v>
      </c>
      <c r="B75" s="325">
        <v>0.18711574445335472</v>
      </c>
      <c r="C75" s="51">
        <v>0.2724201808870001</v>
      </c>
      <c r="D75" s="51">
        <v>0.22452688976798887</v>
      </c>
      <c r="E75" s="51">
        <v>0.3750360611597269</v>
      </c>
      <c r="F75" s="51">
        <v>0.2904162633107454</v>
      </c>
      <c r="G75" s="51">
        <v>0.263721773528927</v>
      </c>
      <c r="H75" s="51">
        <v>0.29788261814668704</v>
      </c>
      <c r="I75" s="51">
        <v>0.21152083480222802</v>
      </c>
      <c r="J75" s="51">
        <v>0.27472527472527475</v>
      </c>
      <c r="K75" s="51">
        <v>0.2856816363844132</v>
      </c>
      <c r="L75" s="51">
        <v>0.2559290223511346</v>
      </c>
      <c r="M75" s="51">
        <v>0.29824038174768863</v>
      </c>
      <c r="N75" s="51">
        <v>0.4254044337926902</v>
      </c>
      <c r="O75" s="51">
        <v>0.5569496297203012</v>
      </c>
      <c r="P75" s="51">
        <v>0.630222348109333</v>
      </c>
      <c r="Q75" s="51">
        <v>0.6995919047222453</v>
      </c>
      <c r="R75" s="51">
        <v>0.8401084010840109</v>
      </c>
      <c r="S75" s="51">
        <v>1.7283231381687543</v>
      </c>
      <c r="T75" s="336">
        <v>1.3003250812703175</v>
      </c>
      <c r="U75" s="131"/>
    </row>
    <row r="76" spans="1:21" ht="12.75" customHeight="1">
      <c r="A76" s="103" t="s">
        <v>72</v>
      </c>
      <c r="B76" s="325">
        <v>1.2296177492649025</v>
      </c>
      <c r="C76" s="51">
        <v>1.3403072899640405</v>
      </c>
      <c r="D76" s="51">
        <v>1.4326953918528815</v>
      </c>
      <c r="E76" s="51">
        <v>1.153957111260698</v>
      </c>
      <c r="F76" s="51">
        <v>1.372876881105342</v>
      </c>
      <c r="G76" s="51">
        <v>1.0796110103840448</v>
      </c>
      <c r="H76" s="51">
        <v>1.2237339988728766</v>
      </c>
      <c r="I76" s="51">
        <v>1.2127194528661074</v>
      </c>
      <c r="J76" s="51">
        <v>1.0414004600051112</v>
      </c>
      <c r="K76" s="51">
        <v>1.017026625528511</v>
      </c>
      <c r="L76" s="51">
        <v>0.9270317920718876</v>
      </c>
      <c r="M76" s="51">
        <v>0.8947211452430659</v>
      </c>
      <c r="N76" s="51">
        <v>0.8747753145596165</v>
      </c>
      <c r="O76" s="51">
        <v>0.9914927474141624</v>
      </c>
      <c r="P76" s="51">
        <v>0.9701175470896474</v>
      </c>
      <c r="Q76" s="51">
        <v>0.8495044557341551</v>
      </c>
      <c r="R76" s="51">
        <v>0.8762420957542909</v>
      </c>
      <c r="S76" s="51">
        <v>0.9418390134964559</v>
      </c>
      <c r="T76" s="336">
        <v>0.7126781695423856</v>
      </c>
      <c r="U76" s="131"/>
    </row>
    <row r="77" spans="1:21" ht="12.75" customHeight="1">
      <c r="A77" s="31"/>
      <c r="B77" s="325"/>
      <c r="C77" s="51"/>
      <c r="D77" s="51"/>
      <c r="E77" s="51"/>
      <c r="F77" s="51"/>
      <c r="G77" s="51"/>
      <c r="H77" s="51"/>
      <c r="I77" s="51"/>
      <c r="J77" s="51"/>
      <c r="K77" s="51"/>
      <c r="L77" s="51"/>
      <c r="M77" s="51"/>
      <c r="N77" s="51"/>
      <c r="O77" s="51"/>
      <c r="P77" s="51"/>
      <c r="Q77" s="51"/>
      <c r="R77" s="51"/>
      <c r="S77" s="51"/>
      <c r="T77" s="336"/>
      <c r="U77" s="131"/>
    </row>
    <row r="78" spans="1:21" ht="12.75" customHeight="1">
      <c r="A78" s="31" t="s">
        <v>73</v>
      </c>
      <c r="B78" s="325">
        <v>4.42395081529003</v>
      </c>
      <c r="C78" s="51">
        <v>7.279067233300643</v>
      </c>
      <c r="D78" s="51">
        <v>8.970383834063936</v>
      </c>
      <c r="E78" s="51">
        <v>11.010674103279161</v>
      </c>
      <c r="F78" s="51">
        <v>12.162281087740913</v>
      </c>
      <c r="G78" s="51">
        <v>12.188890720290093</v>
      </c>
      <c r="H78" s="51">
        <v>13.41276869817245</v>
      </c>
      <c r="I78" s="51">
        <v>15.039131354438412</v>
      </c>
      <c r="J78" s="51">
        <v>15.231280347559418</v>
      </c>
      <c r="K78" s="51">
        <v>15.301108444749172</v>
      </c>
      <c r="L78" s="51">
        <v>16.459079792981857</v>
      </c>
      <c r="M78" s="51">
        <v>15.675514464658514</v>
      </c>
      <c r="N78" s="51">
        <v>16.129418813660873</v>
      </c>
      <c r="O78" s="51">
        <v>15.490544096945957</v>
      </c>
      <c r="P78" s="51">
        <v>16.43534910069395</v>
      </c>
      <c r="Q78" s="51">
        <v>18.114433247272423</v>
      </c>
      <c r="R78" s="51">
        <v>19.78319783197832</v>
      </c>
      <c r="S78" s="51">
        <v>19.642683755704436</v>
      </c>
      <c r="T78" s="336">
        <v>20.78019504876219</v>
      </c>
      <c r="U78" s="131"/>
    </row>
    <row r="79" spans="1:21" ht="12.75" customHeight="1">
      <c r="A79" s="103" t="s">
        <v>234</v>
      </c>
      <c r="B79" s="325">
        <v>1.657310879443999</v>
      </c>
      <c r="C79" s="51">
        <v>4.0536122915985615</v>
      </c>
      <c r="D79" s="51">
        <v>5.527638190954774</v>
      </c>
      <c r="E79" s="51">
        <v>7.404558130589479</v>
      </c>
      <c r="F79" s="51">
        <v>8.88849775587433</v>
      </c>
      <c r="G79" s="51">
        <v>9.271468600626338</v>
      </c>
      <c r="H79" s="51">
        <v>10.659367200708477</v>
      </c>
      <c r="I79" s="51">
        <v>12.423323697384193</v>
      </c>
      <c r="J79" s="51">
        <v>12.854587273191925</v>
      </c>
      <c r="K79" s="51">
        <v>12.981373557307736</v>
      </c>
      <c r="L79" s="51">
        <v>13.842916453392482</v>
      </c>
      <c r="M79" s="51">
        <v>13.385028332836265</v>
      </c>
      <c r="N79" s="51">
        <v>14.092270820850809</v>
      </c>
      <c r="O79" s="51">
        <v>13.59324316053614</v>
      </c>
      <c r="P79" s="51">
        <v>14.403059056790823</v>
      </c>
      <c r="Q79" s="51">
        <v>15.690847005913218</v>
      </c>
      <c r="R79" s="51">
        <v>17.046070460704605</v>
      </c>
      <c r="S79" s="51">
        <v>16.525876298669775</v>
      </c>
      <c r="T79" s="336">
        <v>18.317079269817455</v>
      </c>
      <c r="U79" s="131"/>
    </row>
    <row r="80" spans="1:21" ht="12.75" customHeight="1">
      <c r="A80" s="103" t="s">
        <v>42</v>
      </c>
      <c r="B80" s="325">
        <v>1.4167334937182572</v>
      </c>
      <c r="C80" s="51">
        <v>1.2531328320802004</v>
      </c>
      <c r="D80" s="51">
        <v>1.3899283652304073</v>
      </c>
      <c r="E80" s="51">
        <v>1.2982017501682854</v>
      </c>
      <c r="F80" s="51">
        <v>1.302472938484555</v>
      </c>
      <c r="G80" s="51">
        <v>1.1620240646118345</v>
      </c>
      <c r="H80" s="51">
        <v>1.2398357620159408</v>
      </c>
      <c r="I80" s="51">
        <v>1.1915673693858846</v>
      </c>
      <c r="J80" s="51">
        <v>1.086123179146435</v>
      </c>
      <c r="K80" s="51">
        <v>0.8913267055193692</v>
      </c>
      <c r="L80" s="51">
        <v>0.9895922197577205</v>
      </c>
      <c r="M80" s="51">
        <v>0.864897107068297</v>
      </c>
      <c r="N80" s="51">
        <v>0.8208508088675854</v>
      </c>
      <c r="O80" s="51">
        <v>1.0037333986168064</v>
      </c>
      <c r="P80" s="51">
        <v>0.8993060473020819</v>
      </c>
      <c r="Q80" s="51">
        <v>1.0410593820271508</v>
      </c>
      <c r="R80" s="51">
        <v>1.147244805781391</v>
      </c>
      <c r="S80" s="51">
        <v>1.2234197494902417</v>
      </c>
      <c r="T80" s="336">
        <v>0.8252063015753939</v>
      </c>
      <c r="U80" s="131"/>
    </row>
    <row r="81" spans="1:21" ht="12.75" customHeight="1">
      <c r="A81" s="103" t="s">
        <v>232</v>
      </c>
      <c r="B81" s="325">
        <v>1.3499064421277733</v>
      </c>
      <c r="C81" s="51">
        <v>1.9723221096218808</v>
      </c>
      <c r="D81" s="51">
        <v>2.0528172778787557</v>
      </c>
      <c r="E81" s="51">
        <v>2.307914222521396</v>
      </c>
      <c r="F81" s="51">
        <v>1.9713103933820293</v>
      </c>
      <c r="G81" s="51">
        <v>1.7553980550519201</v>
      </c>
      <c r="H81" s="51">
        <v>1.5135657354480316</v>
      </c>
      <c r="I81" s="51">
        <v>1.4242402876683353</v>
      </c>
      <c r="J81" s="51">
        <v>1.290569895221058</v>
      </c>
      <c r="K81" s="51">
        <v>1.428408181922066</v>
      </c>
      <c r="L81" s="51">
        <v>1.6265711198316555</v>
      </c>
      <c r="M81" s="51">
        <v>1.4255890247539518</v>
      </c>
      <c r="N81" s="51">
        <v>1.2162971839424805</v>
      </c>
      <c r="O81" s="51">
        <v>0.8323642817797907</v>
      </c>
      <c r="P81" s="51">
        <v>0.7506018977481943</v>
      </c>
      <c r="Q81" s="51">
        <v>0.8661614058465895</v>
      </c>
      <c r="R81" s="51">
        <v>1.038843721770551</v>
      </c>
      <c r="S81" s="51">
        <v>1.2234197494902417</v>
      </c>
      <c r="T81" s="336">
        <v>1.0877719429857464</v>
      </c>
      <c r="U81" s="131"/>
    </row>
    <row r="82" spans="1:21" ht="12.75" customHeight="1">
      <c r="A82" s="106" t="s">
        <v>149</v>
      </c>
      <c r="B82" s="325"/>
      <c r="C82" s="51"/>
      <c r="D82" s="51"/>
      <c r="E82" s="51"/>
      <c r="F82" s="51"/>
      <c r="G82" s="51"/>
      <c r="H82" s="51"/>
      <c r="I82" s="51"/>
      <c r="J82" s="51"/>
      <c r="K82" s="51"/>
      <c r="L82" s="51"/>
      <c r="M82" s="51"/>
      <c r="N82" s="51"/>
      <c r="O82" s="51">
        <v>0.0612032560132199</v>
      </c>
      <c r="P82" s="51">
        <v>0.3823820988528537</v>
      </c>
      <c r="Q82" s="51">
        <v>0.5163654534854668</v>
      </c>
      <c r="R82" s="51">
        <v>0.5510388437217706</v>
      </c>
      <c r="S82" s="51">
        <v>0.66996795805418</v>
      </c>
      <c r="T82" s="336">
        <v>0.5501375343835959</v>
      </c>
      <c r="U82" s="131"/>
    </row>
    <row r="83" spans="1:21" ht="12.75" customHeight="1">
      <c r="A83" s="31"/>
      <c r="B83" s="325"/>
      <c r="C83" s="51"/>
      <c r="D83" s="51"/>
      <c r="E83" s="51"/>
      <c r="F83" s="51"/>
      <c r="G83" s="51"/>
      <c r="H83" s="51"/>
      <c r="I83" s="51"/>
      <c r="J83" s="51"/>
      <c r="K83" s="51"/>
      <c r="L83" s="51"/>
      <c r="M83" s="51"/>
      <c r="N83" s="51"/>
      <c r="O83" s="51"/>
      <c r="P83" s="51"/>
      <c r="Q83" s="51"/>
      <c r="R83" s="51"/>
      <c r="S83" s="51"/>
      <c r="T83" s="336"/>
      <c r="U83" s="131"/>
    </row>
    <row r="84" spans="1:20" ht="12.75" customHeight="1">
      <c r="A84" s="31" t="s">
        <v>235</v>
      </c>
      <c r="B84" s="325">
        <v>1.1761561079925154</v>
      </c>
      <c r="C84" s="51">
        <v>0.18524572300316008</v>
      </c>
      <c r="D84" s="51">
        <v>0.25660215973484446</v>
      </c>
      <c r="E84" s="51">
        <v>0.019232618521011637</v>
      </c>
      <c r="F84" s="51">
        <v>0.026401478482795036</v>
      </c>
      <c r="G84" s="51">
        <v>0.024723916268336903</v>
      </c>
      <c r="H84" s="51">
        <v>0.040254407857660414</v>
      </c>
      <c r="I84" s="51">
        <v>0.014101388986815202</v>
      </c>
      <c r="J84" s="51">
        <v>0.01916687963199591</v>
      </c>
      <c r="K84" s="51">
        <v>0.045709061821506115</v>
      </c>
      <c r="L84" s="51">
        <v>0.03412386964681795</v>
      </c>
      <c r="M84" s="51">
        <v>0.005964807634953773</v>
      </c>
      <c r="N84" s="51">
        <v>0.02396644697423607</v>
      </c>
      <c r="O84" s="51">
        <v>0.024481302405287963</v>
      </c>
      <c r="P84" s="51">
        <v>0.0141622999575131</v>
      </c>
      <c r="Q84" s="51">
        <v>0.008328475056217206</v>
      </c>
      <c r="R84" s="51">
        <v>0.02710027100271003</v>
      </c>
      <c r="S84" s="51">
        <v>0.01941936110301971</v>
      </c>
      <c r="T84" s="347" t="s">
        <v>35</v>
      </c>
    </row>
    <row r="85" spans="1:20" ht="12.75" customHeight="1">
      <c r="A85" s="31"/>
      <c r="B85" s="325"/>
      <c r="C85" s="51"/>
      <c r="D85" s="51"/>
      <c r="E85" s="51"/>
      <c r="F85" s="51"/>
      <c r="G85" s="51"/>
      <c r="H85" s="51"/>
      <c r="I85" s="51"/>
      <c r="J85" s="51"/>
      <c r="K85" s="51"/>
      <c r="L85" s="51"/>
      <c r="M85" s="51"/>
      <c r="N85" s="51"/>
      <c r="O85" s="51"/>
      <c r="P85" s="51"/>
      <c r="Q85" s="51"/>
      <c r="R85" s="51"/>
      <c r="S85" s="51"/>
      <c r="T85" s="336"/>
    </row>
    <row r="86" spans="1:20" ht="12.75" customHeight="1">
      <c r="A86" s="31" t="s">
        <v>68</v>
      </c>
      <c r="B86" s="328">
        <v>2.8869286287089015</v>
      </c>
      <c r="C86" s="298">
        <v>1.1877519886673205</v>
      </c>
      <c r="D86" s="298">
        <v>0.908799315727574</v>
      </c>
      <c r="E86" s="298">
        <v>1.6155399557649774</v>
      </c>
      <c r="F86" s="298">
        <v>0.9768547038634163</v>
      </c>
      <c r="G86" s="298">
        <v>0.9724740398879183</v>
      </c>
      <c r="H86" s="298">
        <v>0.35423878914741164</v>
      </c>
      <c r="I86" s="298">
        <v>0.40188958612423326</v>
      </c>
      <c r="J86" s="298">
        <v>0.44083823153590596</v>
      </c>
      <c r="K86" s="298">
        <v>0.5256542109473203</v>
      </c>
      <c r="L86" s="298">
        <v>0.5289199795256783</v>
      </c>
      <c r="M86" s="298">
        <v>0.47121980316134804</v>
      </c>
      <c r="N86" s="298">
        <v>0.701018573996405</v>
      </c>
      <c r="O86" s="298">
        <v>0.7221984209559948</v>
      </c>
      <c r="P86" s="298">
        <v>0.38946324883161026</v>
      </c>
      <c r="Q86" s="298">
        <v>0.3914383276422087</v>
      </c>
      <c r="R86" s="298">
        <v>0.15356820234869015</v>
      </c>
      <c r="S86" s="298">
        <v>0.2136129721332168</v>
      </c>
      <c r="T86" s="337">
        <v>0.41260315078769694</v>
      </c>
    </row>
    <row r="87" spans="1:3" ht="12.75" customHeight="1">
      <c r="A87" s="142"/>
      <c r="B87" s="142"/>
      <c r="C87" s="142"/>
    </row>
    <row r="88" spans="1:3" ht="12.75" customHeight="1">
      <c r="A88" s="31" t="s">
        <v>151</v>
      </c>
      <c r="B88" s="31" t="s">
        <v>193</v>
      </c>
      <c r="C88" s="142"/>
    </row>
    <row r="89" spans="1:19" ht="12.75" customHeight="1">
      <c r="A89" s="31" t="s">
        <v>192</v>
      </c>
      <c r="B89" s="444" t="s">
        <v>126</v>
      </c>
      <c r="C89" s="444"/>
      <c r="D89" s="444"/>
      <c r="E89" s="444"/>
      <c r="F89" s="444"/>
      <c r="G89" s="444"/>
      <c r="H89" s="444"/>
      <c r="I89" s="444"/>
      <c r="J89" s="444"/>
      <c r="K89" s="444"/>
      <c r="L89" s="444"/>
      <c r="M89" s="444"/>
      <c r="N89" s="444"/>
      <c r="O89" s="444"/>
      <c r="P89" s="444"/>
      <c r="Q89" s="444"/>
      <c r="R89" s="444"/>
      <c r="S89" s="444"/>
    </row>
    <row r="90" spans="1:19" ht="12.75" customHeight="1">
      <c r="A90" s="31" t="s">
        <v>153</v>
      </c>
      <c r="B90" s="428" t="s">
        <v>54</v>
      </c>
      <c r="C90" s="428"/>
      <c r="D90" s="428"/>
      <c r="E90" s="428"/>
      <c r="F90" s="428"/>
      <c r="G90" s="428"/>
      <c r="H90" s="428"/>
      <c r="I90" s="428"/>
      <c r="J90" s="428"/>
      <c r="K90" s="428"/>
      <c r="L90" s="428"/>
      <c r="M90" s="428"/>
      <c r="N90" s="428"/>
      <c r="O90" s="428"/>
      <c r="P90" s="428"/>
      <c r="Q90" s="428"/>
      <c r="R90" s="428"/>
      <c r="S90" s="428"/>
    </row>
    <row r="91" spans="1:19" ht="12.75" customHeight="1">
      <c r="A91" s="56" t="s">
        <v>154</v>
      </c>
      <c r="B91" s="447" t="s">
        <v>150</v>
      </c>
      <c r="C91" s="447"/>
      <c r="D91" s="447"/>
      <c r="E91" s="447"/>
      <c r="F91" s="447"/>
      <c r="G91" s="447"/>
      <c r="H91" s="447"/>
      <c r="I91" s="447"/>
      <c r="J91" s="447"/>
      <c r="K91" s="447"/>
      <c r="L91" s="447"/>
      <c r="M91" s="447"/>
      <c r="N91" s="447"/>
      <c r="O91" s="447"/>
      <c r="P91" s="447"/>
      <c r="Q91" s="447"/>
      <c r="R91" s="447"/>
      <c r="S91" s="447"/>
    </row>
    <row r="92" spans="1:19" ht="12.75" customHeight="1">
      <c r="A92" s="59" t="s">
        <v>155</v>
      </c>
      <c r="B92" s="428" t="s">
        <v>55</v>
      </c>
      <c r="C92" s="428"/>
      <c r="D92" s="428"/>
      <c r="E92" s="428"/>
      <c r="F92" s="428"/>
      <c r="G92" s="428"/>
      <c r="H92" s="428"/>
      <c r="I92" s="428"/>
      <c r="J92" s="428"/>
      <c r="K92" s="428"/>
      <c r="L92" s="428"/>
      <c r="M92" s="428"/>
      <c r="N92" s="428"/>
      <c r="O92" s="428"/>
      <c r="P92" s="428"/>
      <c r="Q92" s="428"/>
      <c r="R92" s="428"/>
      <c r="S92" s="428"/>
    </row>
    <row r="93" spans="1:19" ht="12.75" customHeight="1">
      <c r="A93" s="56" t="s">
        <v>156</v>
      </c>
      <c r="B93" s="447" t="s">
        <v>84</v>
      </c>
      <c r="C93" s="447"/>
      <c r="D93" s="447"/>
      <c r="E93" s="447"/>
      <c r="F93" s="447"/>
      <c r="G93" s="447"/>
      <c r="H93" s="447"/>
      <c r="I93" s="447"/>
      <c r="J93" s="447"/>
      <c r="K93" s="447"/>
      <c r="L93" s="447"/>
      <c r="M93" s="447"/>
      <c r="N93" s="447"/>
      <c r="O93" s="447"/>
      <c r="P93" s="447"/>
      <c r="Q93" s="447"/>
      <c r="R93" s="447"/>
      <c r="S93" s="447"/>
    </row>
    <row r="94" ht="12.75" customHeight="1">
      <c r="A94" s="59" t="s">
        <v>0</v>
      </c>
    </row>
    <row r="95" spans="1:3" ht="12.75" customHeight="1">
      <c r="A95" s="142"/>
      <c r="B95" s="142"/>
      <c r="C95" s="142"/>
    </row>
    <row r="96" spans="1:3" ht="12.75" customHeight="1">
      <c r="A96" s="142"/>
      <c r="B96" s="142"/>
      <c r="C96" s="142"/>
    </row>
    <row r="97" spans="1:4" ht="12.75" customHeight="1">
      <c r="A97" s="142"/>
      <c r="B97" s="142"/>
      <c r="D97" s="142"/>
    </row>
    <row r="98" spans="1:4" ht="12.75" customHeight="1">
      <c r="A98" s="142"/>
      <c r="B98" s="142"/>
      <c r="D98" s="142"/>
    </row>
    <row r="99" spans="1:4" ht="12.75" customHeight="1">
      <c r="A99" s="142"/>
      <c r="B99" s="142"/>
      <c r="D99" s="142"/>
    </row>
    <row r="140" spans="1:20" ht="12.75" customHeight="1">
      <c r="A140" s="142"/>
      <c r="B140" s="142"/>
      <c r="C140" s="142"/>
      <c r="D140" s="142"/>
      <c r="E140" s="142"/>
      <c r="F140" s="142"/>
      <c r="G140" s="142"/>
      <c r="H140" s="142"/>
      <c r="I140" s="142"/>
      <c r="J140" s="142"/>
      <c r="K140" s="142"/>
      <c r="L140" s="142"/>
      <c r="M140" s="142"/>
      <c r="N140" s="142"/>
      <c r="O140" s="142"/>
      <c r="P140" s="142"/>
      <c r="Q140" s="142"/>
      <c r="R140" s="142"/>
      <c r="S140" s="142"/>
      <c r="T140" s="142"/>
    </row>
  </sheetData>
  <sheetProtection/>
  <mergeCells count="9">
    <mergeCell ref="B65:T65"/>
    <mergeCell ref="B42:T42"/>
    <mergeCell ref="B23:T23"/>
    <mergeCell ref="B4:T4"/>
    <mergeCell ref="B89:S89"/>
    <mergeCell ref="B93:S93"/>
    <mergeCell ref="B92:S92"/>
    <mergeCell ref="B91:S91"/>
    <mergeCell ref="B90:S90"/>
  </mergeCells>
  <printOptions/>
  <pageMargins left="0.7480314960629921" right="0.7480314960629921" top="0.984251968503937" bottom="0.984251968503937" header="0.5118110236220472" footer="0.5118110236220472"/>
  <pageSetup fitToHeight="1" fitToWidth="1" horizontalDpi="600" verticalDpi="600" orientation="portrait" paperSize="8" scale="67"/>
</worksheet>
</file>

<file path=xl/worksheets/sheet17.xml><?xml version="1.0" encoding="utf-8"?>
<worksheet xmlns="http://schemas.openxmlformats.org/spreadsheetml/2006/main" xmlns:r="http://schemas.openxmlformats.org/officeDocument/2006/relationships">
  <sheetPr>
    <pageSetUpPr fitToPage="1"/>
  </sheetPr>
  <dimension ref="A1:U132"/>
  <sheetViews>
    <sheetView zoomScale="70" zoomScaleNormal="70" zoomScalePageLayoutView="0" workbookViewId="0" topLeftCell="A1">
      <selection activeCell="A1" sqref="A1"/>
    </sheetView>
  </sheetViews>
  <sheetFormatPr defaultColWidth="11.421875" defaultRowHeight="12.75" customHeight="1"/>
  <cols>
    <col min="1" max="1" width="50.28125" style="119" customWidth="1"/>
    <col min="2" max="20" width="9.7109375" style="119" customWidth="1"/>
    <col min="21" max="21" width="9.00390625" style="119" customWidth="1"/>
    <col min="22" max="22" width="11.421875" style="119" customWidth="1"/>
    <col min="23" max="23" width="9.00390625" style="119" customWidth="1"/>
    <col min="24" max="24" width="11.421875" style="119" customWidth="1"/>
    <col min="25" max="25" width="9.00390625" style="119" customWidth="1"/>
    <col min="26" max="16384" width="11.421875" style="119" customWidth="1"/>
  </cols>
  <sheetData>
    <row r="1" spans="1:21" ht="12.75" customHeight="1">
      <c r="A1" s="3" t="s">
        <v>83</v>
      </c>
      <c r="B1" s="3" t="s">
        <v>261</v>
      </c>
      <c r="C1" s="3"/>
      <c r="D1" s="3"/>
      <c r="E1" s="3"/>
      <c r="F1" s="3"/>
      <c r="G1" s="3"/>
      <c r="H1" s="3"/>
      <c r="I1" s="3"/>
      <c r="J1" s="3"/>
      <c r="K1" s="3"/>
      <c r="L1" s="3"/>
      <c r="M1" s="3"/>
      <c r="N1" s="3"/>
      <c r="O1" s="3"/>
      <c r="P1" s="3"/>
      <c r="Q1" s="3"/>
      <c r="R1" s="3"/>
      <c r="S1" s="3"/>
      <c r="T1" s="3"/>
      <c r="U1" s="3"/>
    </row>
    <row r="2" spans="1:21" ht="12.75" customHeight="1">
      <c r="A2" s="7"/>
      <c r="B2" s="4"/>
      <c r="C2" s="4"/>
      <c r="D2" s="4"/>
      <c r="E2" s="4"/>
      <c r="F2" s="4"/>
      <c r="G2" s="4"/>
      <c r="H2" s="4"/>
      <c r="I2" s="4"/>
      <c r="J2" s="4"/>
      <c r="K2" s="4"/>
      <c r="L2" s="4"/>
      <c r="M2" s="4"/>
      <c r="N2" s="4"/>
      <c r="O2" s="4"/>
      <c r="P2" s="4"/>
      <c r="Q2" s="4"/>
      <c r="R2" s="4"/>
      <c r="S2" s="4"/>
      <c r="T2" s="3"/>
      <c r="U2" s="3"/>
    </row>
    <row r="3" spans="1:20" s="122" customFormat="1" ht="12.75" customHeight="1">
      <c r="A3" s="32"/>
      <c r="B3" s="33">
        <v>1995</v>
      </c>
      <c r="C3" s="34">
        <v>1996</v>
      </c>
      <c r="D3" s="34">
        <v>1997</v>
      </c>
      <c r="E3" s="34">
        <v>1998</v>
      </c>
      <c r="F3" s="34">
        <v>1999</v>
      </c>
      <c r="G3" s="34">
        <v>2000</v>
      </c>
      <c r="H3" s="34">
        <v>2001</v>
      </c>
      <c r="I3" s="34">
        <v>2002</v>
      </c>
      <c r="J3" s="34">
        <v>2003</v>
      </c>
      <c r="K3" s="34">
        <v>2004</v>
      </c>
      <c r="L3" s="34">
        <v>2005</v>
      </c>
      <c r="M3" s="34">
        <v>2006</v>
      </c>
      <c r="N3" s="75">
        <v>2007</v>
      </c>
      <c r="O3" s="75">
        <v>2008</v>
      </c>
      <c r="P3" s="75">
        <v>2009</v>
      </c>
      <c r="Q3" s="75">
        <v>2010</v>
      </c>
      <c r="R3" s="75">
        <v>2011</v>
      </c>
      <c r="S3" s="75">
        <v>2012</v>
      </c>
      <c r="T3" s="124" t="s">
        <v>205</v>
      </c>
    </row>
    <row r="4" spans="1:20" ht="12.75" customHeight="1">
      <c r="A4" s="31"/>
      <c r="B4" s="430" t="s">
        <v>3</v>
      </c>
      <c r="C4" s="431"/>
      <c r="D4" s="431"/>
      <c r="E4" s="431"/>
      <c r="F4" s="431"/>
      <c r="G4" s="431"/>
      <c r="H4" s="431"/>
      <c r="I4" s="431"/>
      <c r="J4" s="431"/>
      <c r="K4" s="431"/>
      <c r="L4" s="431"/>
      <c r="M4" s="431"/>
      <c r="N4" s="431"/>
      <c r="O4" s="431"/>
      <c r="P4" s="431"/>
      <c r="Q4" s="431"/>
      <c r="R4" s="431"/>
      <c r="S4" s="431"/>
      <c r="T4" s="432"/>
    </row>
    <row r="5" spans="1:20" ht="12.75" customHeight="1">
      <c r="A5" s="31" t="s">
        <v>1</v>
      </c>
      <c r="B5" s="189">
        <v>1084</v>
      </c>
      <c r="C5" s="136">
        <v>937</v>
      </c>
      <c r="D5" s="293">
        <v>865</v>
      </c>
      <c r="E5" s="293">
        <v>898</v>
      </c>
      <c r="F5" s="293">
        <v>993</v>
      </c>
      <c r="G5" s="293">
        <v>985</v>
      </c>
      <c r="H5" s="134">
        <v>1582</v>
      </c>
      <c r="I5" s="134">
        <v>1793</v>
      </c>
      <c r="J5" s="134">
        <v>1748</v>
      </c>
      <c r="K5" s="134">
        <v>1969</v>
      </c>
      <c r="L5" s="12">
        <v>2237</v>
      </c>
      <c r="M5" s="12">
        <v>1957</v>
      </c>
      <c r="N5" s="134">
        <v>1836</v>
      </c>
      <c r="O5" s="12">
        <v>1560</v>
      </c>
      <c r="P5" s="12">
        <v>1257</v>
      </c>
      <c r="Q5" s="134">
        <v>1193</v>
      </c>
      <c r="R5" s="134">
        <v>1110</v>
      </c>
      <c r="S5" s="134">
        <v>1125</v>
      </c>
      <c r="T5" s="348">
        <v>834</v>
      </c>
    </row>
    <row r="6" spans="1:20" ht="12.75" customHeight="1">
      <c r="A6" s="38" t="s">
        <v>4</v>
      </c>
      <c r="B6" s="16">
        <v>1038</v>
      </c>
      <c r="C6" s="14">
        <v>902</v>
      </c>
      <c r="D6" s="14">
        <v>825</v>
      </c>
      <c r="E6" s="14">
        <v>855</v>
      </c>
      <c r="F6" s="14">
        <v>945</v>
      </c>
      <c r="G6" s="14">
        <v>931</v>
      </c>
      <c r="H6" s="14">
        <v>1504</v>
      </c>
      <c r="I6" s="14">
        <v>1678</v>
      </c>
      <c r="J6" s="14">
        <v>1651</v>
      </c>
      <c r="K6" s="14">
        <v>1878</v>
      </c>
      <c r="L6" s="14">
        <v>2148</v>
      </c>
      <c r="M6" s="14">
        <v>1873</v>
      </c>
      <c r="N6" s="149">
        <v>1752</v>
      </c>
      <c r="O6" s="14">
        <v>1500</v>
      </c>
      <c r="P6" s="14">
        <v>1207</v>
      </c>
      <c r="Q6" s="149">
        <v>1154</v>
      </c>
      <c r="R6" s="149">
        <v>1067</v>
      </c>
      <c r="S6" s="149">
        <v>1076</v>
      </c>
      <c r="T6" s="46">
        <v>802</v>
      </c>
    </row>
    <row r="7" spans="1:21" ht="12.75" customHeight="1">
      <c r="A7" s="38"/>
      <c r="B7" s="16"/>
      <c r="C7" s="14"/>
      <c r="D7" s="14"/>
      <c r="E7" s="14"/>
      <c r="F7" s="14"/>
      <c r="G7" s="8"/>
      <c r="H7" s="14"/>
      <c r="I7" s="14"/>
      <c r="J7" s="14"/>
      <c r="K7" s="14"/>
      <c r="L7" s="14"/>
      <c r="M7" s="14"/>
      <c r="N7" s="14"/>
      <c r="O7" s="14"/>
      <c r="P7" s="14"/>
      <c r="Q7" s="14"/>
      <c r="R7" s="14"/>
      <c r="S7" s="14"/>
      <c r="T7" s="46"/>
      <c r="U7" s="3"/>
    </row>
    <row r="8" spans="1:21" ht="12.75" customHeight="1">
      <c r="A8" s="41" t="s">
        <v>9</v>
      </c>
      <c r="B8" s="196">
        <v>847</v>
      </c>
      <c r="C8" s="138">
        <v>713</v>
      </c>
      <c r="D8" s="131">
        <v>613</v>
      </c>
      <c r="E8" s="131">
        <v>651</v>
      </c>
      <c r="F8" s="131">
        <v>723</v>
      </c>
      <c r="G8" s="131">
        <v>715</v>
      </c>
      <c r="H8" s="149">
        <v>1114</v>
      </c>
      <c r="I8" s="149">
        <v>1252</v>
      </c>
      <c r="J8" s="149">
        <v>1156</v>
      </c>
      <c r="K8" s="149">
        <v>1305</v>
      </c>
      <c r="L8" s="149">
        <v>1394</v>
      </c>
      <c r="M8" s="149">
        <v>1242</v>
      </c>
      <c r="N8" s="149">
        <v>1168</v>
      </c>
      <c r="O8" s="149">
        <v>973</v>
      </c>
      <c r="P8" s="149">
        <v>823</v>
      </c>
      <c r="Q8" s="149">
        <v>788</v>
      </c>
      <c r="R8" s="149">
        <v>780</v>
      </c>
      <c r="S8" s="131">
        <v>825</v>
      </c>
      <c r="T8" s="46">
        <v>603</v>
      </c>
      <c r="U8" s="3"/>
    </row>
    <row r="9" spans="1:21" ht="12.75" customHeight="1">
      <c r="A9" s="143" t="s">
        <v>88</v>
      </c>
      <c r="B9" s="196">
        <v>816</v>
      </c>
      <c r="C9" s="138">
        <v>683</v>
      </c>
      <c r="D9" s="131">
        <v>583</v>
      </c>
      <c r="E9" s="131">
        <v>605</v>
      </c>
      <c r="F9" s="131">
        <v>672</v>
      </c>
      <c r="G9" s="131">
        <v>665</v>
      </c>
      <c r="H9" s="149">
        <v>1041</v>
      </c>
      <c r="I9" s="149">
        <v>1132</v>
      </c>
      <c r="J9" s="149">
        <v>1069</v>
      </c>
      <c r="K9" s="149">
        <v>1199</v>
      </c>
      <c r="L9" s="149">
        <v>1305</v>
      </c>
      <c r="M9" s="149">
        <v>1136</v>
      </c>
      <c r="N9" s="149">
        <v>1072</v>
      </c>
      <c r="O9" s="149">
        <v>872</v>
      </c>
      <c r="P9" s="149">
        <v>745</v>
      </c>
      <c r="Q9" s="149">
        <v>716</v>
      </c>
      <c r="R9" s="149">
        <v>717</v>
      </c>
      <c r="S9" s="274">
        <v>761</v>
      </c>
      <c r="T9" s="46">
        <v>543</v>
      </c>
      <c r="U9" s="3"/>
    </row>
    <row r="10" spans="1:21" ht="12.75" customHeight="1">
      <c r="A10" s="42" t="s">
        <v>89</v>
      </c>
      <c r="B10" s="196">
        <v>337</v>
      </c>
      <c r="C10" s="138">
        <v>286</v>
      </c>
      <c r="D10" s="131">
        <v>267</v>
      </c>
      <c r="E10" s="131">
        <v>312</v>
      </c>
      <c r="F10" s="131">
        <v>335</v>
      </c>
      <c r="G10" s="131">
        <v>352</v>
      </c>
      <c r="H10" s="149">
        <v>582</v>
      </c>
      <c r="I10" s="149">
        <v>587</v>
      </c>
      <c r="J10" s="149">
        <v>482</v>
      </c>
      <c r="K10" s="149">
        <v>575</v>
      </c>
      <c r="L10" s="149">
        <v>622</v>
      </c>
      <c r="M10" s="149">
        <v>534</v>
      </c>
      <c r="N10" s="149">
        <v>504</v>
      </c>
      <c r="O10" s="149">
        <v>411</v>
      </c>
      <c r="P10" s="149">
        <v>395</v>
      </c>
      <c r="Q10" s="149">
        <v>410</v>
      </c>
      <c r="R10" s="149">
        <v>450</v>
      </c>
      <c r="S10" s="274">
        <v>458</v>
      </c>
      <c r="T10" s="46">
        <v>324</v>
      </c>
      <c r="U10" s="3"/>
    </row>
    <row r="11" spans="1:21" ht="12.75" customHeight="1">
      <c r="A11" s="42" t="s">
        <v>11</v>
      </c>
      <c r="B11" s="196">
        <v>26</v>
      </c>
      <c r="C11" s="138">
        <v>21</v>
      </c>
      <c r="D11" s="131">
        <v>30</v>
      </c>
      <c r="E11" s="131">
        <v>32</v>
      </c>
      <c r="F11" s="131">
        <v>33</v>
      </c>
      <c r="G11" s="131">
        <v>43</v>
      </c>
      <c r="H11" s="149">
        <v>52</v>
      </c>
      <c r="I11" s="149">
        <v>72</v>
      </c>
      <c r="J11" s="149">
        <v>68</v>
      </c>
      <c r="K11" s="149">
        <v>82</v>
      </c>
      <c r="L11" s="149">
        <v>73</v>
      </c>
      <c r="M11" s="149">
        <v>67</v>
      </c>
      <c r="N11" s="149">
        <v>59</v>
      </c>
      <c r="O11" s="149">
        <v>63</v>
      </c>
      <c r="P11" s="149">
        <v>40</v>
      </c>
      <c r="Q11" s="149">
        <v>37</v>
      </c>
      <c r="R11" s="149">
        <v>26</v>
      </c>
      <c r="S11" s="274">
        <v>41</v>
      </c>
      <c r="T11" s="46">
        <v>27</v>
      </c>
      <c r="U11" s="3"/>
    </row>
    <row r="12" spans="1:21" ht="12.75" customHeight="1">
      <c r="A12" s="42" t="s">
        <v>12</v>
      </c>
      <c r="B12" s="196">
        <v>449</v>
      </c>
      <c r="C12" s="138">
        <v>375</v>
      </c>
      <c r="D12" s="131">
        <v>285</v>
      </c>
      <c r="E12" s="131">
        <v>259</v>
      </c>
      <c r="F12" s="131">
        <v>301</v>
      </c>
      <c r="G12" s="131">
        <v>265</v>
      </c>
      <c r="H12" s="149">
        <v>396</v>
      </c>
      <c r="I12" s="149">
        <v>469</v>
      </c>
      <c r="J12" s="149">
        <v>516</v>
      </c>
      <c r="K12" s="149">
        <v>528</v>
      </c>
      <c r="L12" s="149">
        <v>597</v>
      </c>
      <c r="M12" s="149">
        <v>526</v>
      </c>
      <c r="N12" s="149">
        <v>501</v>
      </c>
      <c r="O12" s="149">
        <v>386</v>
      </c>
      <c r="P12" s="149">
        <v>301</v>
      </c>
      <c r="Q12" s="149">
        <v>263</v>
      </c>
      <c r="R12" s="149">
        <v>236</v>
      </c>
      <c r="S12" s="274">
        <v>258</v>
      </c>
      <c r="T12" s="46">
        <v>187</v>
      </c>
      <c r="U12" s="3"/>
    </row>
    <row r="13" spans="1:21" ht="12.75" customHeight="1">
      <c r="A13" s="42" t="s">
        <v>13</v>
      </c>
      <c r="B13" s="196">
        <v>4</v>
      </c>
      <c r="C13" s="138">
        <v>1</v>
      </c>
      <c r="D13" s="131">
        <v>1</v>
      </c>
      <c r="E13" s="131">
        <v>2</v>
      </c>
      <c r="F13" s="131">
        <v>3</v>
      </c>
      <c r="G13" s="131">
        <v>5</v>
      </c>
      <c r="H13" s="149">
        <v>11</v>
      </c>
      <c r="I13" s="149">
        <v>4</v>
      </c>
      <c r="J13" s="149">
        <v>3</v>
      </c>
      <c r="K13" s="149">
        <v>14</v>
      </c>
      <c r="L13" s="149">
        <v>13</v>
      </c>
      <c r="M13" s="149">
        <v>9</v>
      </c>
      <c r="N13" s="149">
        <v>8</v>
      </c>
      <c r="O13" s="149">
        <v>12</v>
      </c>
      <c r="P13" s="149">
        <v>9</v>
      </c>
      <c r="Q13" s="149">
        <v>6</v>
      </c>
      <c r="R13" s="149">
        <v>5</v>
      </c>
      <c r="S13" s="274">
        <v>4</v>
      </c>
      <c r="T13" s="46">
        <v>5</v>
      </c>
      <c r="U13" s="3"/>
    </row>
    <row r="14" spans="1:21" ht="12.75" customHeight="1">
      <c r="A14" s="43" t="s">
        <v>14</v>
      </c>
      <c r="B14" s="196">
        <v>1</v>
      </c>
      <c r="C14" s="82" t="s">
        <v>36</v>
      </c>
      <c r="D14" s="131">
        <v>2</v>
      </c>
      <c r="E14" s="131">
        <v>2</v>
      </c>
      <c r="F14" s="131">
        <v>2</v>
      </c>
      <c r="G14" s="131">
        <v>4</v>
      </c>
      <c r="H14" s="149">
        <v>5</v>
      </c>
      <c r="I14" s="149">
        <v>6</v>
      </c>
      <c r="J14" s="149">
        <v>2</v>
      </c>
      <c r="K14" s="149">
        <v>6</v>
      </c>
      <c r="L14" s="149">
        <v>5</v>
      </c>
      <c r="M14" s="149">
        <v>8</v>
      </c>
      <c r="N14" s="149">
        <v>2</v>
      </c>
      <c r="O14" s="149">
        <v>4</v>
      </c>
      <c r="P14" s="149">
        <v>4</v>
      </c>
      <c r="Q14" s="149">
        <v>5</v>
      </c>
      <c r="R14" s="149">
        <v>7</v>
      </c>
      <c r="S14" s="274">
        <v>2</v>
      </c>
      <c r="T14" s="46">
        <v>4</v>
      </c>
      <c r="U14" s="3"/>
    </row>
    <row r="15" spans="1:21" ht="12.75" customHeight="1">
      <c r="A15" s="43" t="s">
        <v>10</v>
      </c>
      <c r="B15" s="196">
        <v>9</v>
      </c>
      <c r="C15" s="138">
        <v>6</v>
      </c>
      <c r="D15" s="131">
        <v>6</v>
      </c>
      <c r="E15" s="131">
        <v>5</v>
      </c>
      <c r="F15" s="131">
        <v>8</v>
      </c>
      <c r="G15" s="131">
        <v>11</v>
      </c>
      <c r="H15" s="149">
        <v>13</v>
      </c>
      <c r="I15" s="149">
        <v>36</v>
      </c>
      <c r="J15" s="149">
        <v>10</v>
      </c>
      <c r="K15" s="149">
        <v>14</v>
      </c>
      <c r="L15" s="149">
        <v>4</v>
      </c>
      <c r="M15" s="149">
        <v>11</v>
      </c>
      <c r="N15" s="149">
        <v>7</v>
      </c>
      <c r="O15" s="149">
        <v>23</v>
      </c>
      <c r="P15" s="149">
        <v>21</v>
      </c>
      <c r="Q15" s="149">
        <v>14</v>
      </c>
      <c r="R15" s="149">
        <v>11</v>
      </c>
      <c r="S15" s="274">
        <v>4</v>
      </c>
      <c r="T15" s="46">
        <v>7</v>
      </c>
      <c r="U15" s="3"/>
    </row>
    <row r="16" spans="1:21" ht="12.75" customHeight="1">
      <c r="A16" s="43" t="s">
        <v>90</v>
      </c>
      <c r="B16" s="196">
        <v>8</v>
      </c>
      <c r="C16" s="138">
        <v>15</v>
      </c>
      <c r="D16" s="131">
        <v>7</v>
      </c>
      <c r="E16" s="131">
        <v>17</v>
      </c>
      <c r="F16" s="131">
        <v>20</v>
      </c>
      <c r="G16" s="131">
        <v>18</v>
      </c>
      <c r="H16" s="149">
        <v>35</v>
      </c>
      <c r="I16" s="149">
        <v>56</v>
      </c>
      <c r="J16" s="149">
        <v>49</v>
      </c>
      <c r="K16" s="149">
        <v>60</v>
      </c>
      <c r="L16" s="149">
        <v>60</v>
      </c>
      <c r="M16" s="149">
        <v>62</v>
      </c>
      <c r="N16" s="149">
        <v>74</v>
      </c>
      <c r="O16" s="149">
        <v>59</v>
      </c>
      <c r="P16" s="149">
        <v>38</v>
      </c>
      <c r="Q16" s="149">
        <v>32</v>
      </c>
      <c r="R16" s="149">
        <v>29</v>
      </c>
      <c r="S16" s="274">
        <v>31</v>
      </c>
      <c r="T16" s="46">
        <v>29</v>
      </c>
      <c r="U16" s="3"/>
    </row>
    <row r="17" spans="1:21" ht="12.75" customHeight="1">
      <c r="A17" s="43" t="s">
        <v>91</v>
      </c>
      <c r="B17" s="196">
        <v>13</v>
      </c>
      <c r="C17" s="138">
        <v>9</v>
      </c>
      <c r="D17" s="131">
        <v>15</v>
      </c>
      <c r="E17" s="131">
        <v>22</v>
      </c>
      <c r="F17" s="131">
        <v>21</v>
      </c>
      <c r="G17" s="131">
        <v>17</v>
      </c>
      <c r="H17" s="149">
        <v>20</v>
      </c>
      <c r="I17" s="149">
        <v>22</v>
      </c>
      <c r="J17" s="149">
        <v>26</v>
      </c>
      <c r="K17" s="149">
        <v>26</v>
      </c>
      <c r="L17" s="149">
        <v>20</v>
      </c>
      <c r="M17" s="149">
        <v>25</v>
      </c>
      <c r="N17" s="149">
        <v>13</v>
      </c>
      <c r="O17" s="149">
        <v>14</v>
      </c>
      <c r="P17" s="149">
        <v>15</v>
      </c>
      <c r="Q17" s="149">
        <v>21</v>
      </c>
      <c r="R17" s="149">
        <v>15</v>
      </c>
      <c r="S17" s="274">
        <v>27</v>
      </c>
      <c r="T17" s="46">
        <v>19</v>
      </c>
      <c r="U17" s="3"/>
    </row>
    <row r="18" spans="1:21" ht="12.75" customHeight="1">
      <c r="A18" s="43" t="s">
        <v>92</v>
      </c>
      <c r="B18" s="84" t="s">
        <v>36</v>
      </c>
      <c r="C18" s="82" t="s">
        <v>36</v>
      </c>
      <c r="D18" s="82" t="s">
        <v>36</v>
      </c>
      <c r="E18" s="82" t="s">
        <v>36</v>
      </c>
      <c r="F18" s="82" t="s">
        <v>36</v>
      </c>
      <c r="G18" s="82" t="s">
        <v>36</v>
      </c>
      <c r="H18" s="82" t="s">
        <v>36</v>
      </c>
      <c r="I18" s="82" t="s">
        <v>36</v>
      </c>
      <c r="J18" s="82" t="s">
        <v>36</v>
      </c>
      <c r="K18" s="82" t="s">
        <v>36</v>
      </c>
      <c r="L18" s="82" t="s">
        <v>36</v>
      </c>
      <c r="M18" s="82" t="s">
        <v>36</v>
      </c>
      <c r="N18" s="82" t="s">
        <v>36</v>
      </c>
      <c r="O18" s="149">
        <v>1</v>
      </c>
      <c r="P18" s="82" t="s">
        <v>36</v>
      </c>
      <c r="Q18" s="82" t="s">
        <v>36</v>
      </c>
      <c r="R18" s="82">
        <v>1</v>
      </c>
      <c r="S18" s="82" t="s">
        <v>36</v>
      </c>
      <c r="T18" s="46">
        <v>1</v>
      </c>
      <c r="U18" s="3"/>
    </row>
    <row r="19" spans="1:21" ht="12.75" customHeight="1">
      <c r="A19" s="43"/>
      <c r="B19" s="16"/>
      <c r="C19" s="14"/>
      <c r="D19" s="14"/>
      <c r="E19" s="14"/>
      <c r="F19" s="14"/>
      <c r="G19" s="14"/>
      <c r="H19" s="14"/>
      <c r="I19" s="14"/>
      <c r="J19" s="14"/>
      <c r="K19" s="14"/>
      <c r="L19" s="14"/>
      <c r="M19" s="14"/>
      <c r="N19" s="14"/>
      <c r="O19" s="17"/>
      <c r="P19" s="17"/>
      <c r="Q19" s="149"/>
      <c r="R19" s="149"/>
      <c r="S19" s="149"/>
      <c r="T19" s="46"/>
      <c r="U19" s="3"/>
    </row>
    <row r="20" spans="1:21" ht="12.75" customHeight="1">
      <c r="A20" s="145" t="s">
        <v>63</v>
      </c>
      <c r="B20" s="196">
        <v>73</v>
      </c>
      <c r="C20" s="138">
        <v>71</v>
      </c>
      <c r="D20" s="131">
        <v>79</v>
      </c>
      <c r="E20" s="131">
        <v>79</v>
      </c>
      <c r="F20" s="131">
        <v>83</v>
      </c>
      <c r="G20" s="131">
        <v>93</v>
      </c>
      <c r="H20" s="149">
        <v>145</v>
      </c>
      <c r="I20" s="149">
        <v>156</v>
      </c>
      <c r="J20" s="149">
        <v>205</v>
      </c>
      <c r="K20" s="149">
        <v>210</v>
      </c>
      <c r="L20" s="149">
        <v>302</v>
      </c>
      <c r="M20" s="149">
        <v>268</v>
      </c>
      <c r="N20" s="149">
        <v>222</v>
      </c>
      <c r="O20" s="149">
        <v>203</v>
      </c>
      <c r="P20" s="149">
        <v>146</v>
      </c>
      <c r="Q20" s="149">
        <v>141</v>
      </c>
      <c r="R20" s="149">
        <v>85</v>
      </c>
      <c r="S20" s="131">
        <v>85</v>
      </c>
      <c r="T20" s="46">
        <v>65</v>
      </c>
      <c r="U20" s="3"/>
    </row>
    <row r="21" spans="1:21" ht="12.75" customHeight="1">
      <c r="A21" s="143" t="s">
        <v>93</v>
      </c>
      <c r="B21" s="196">
        <v>7</v>
      </c>
      <c r="C21" s="138">
        <v>4</v>
      </c>
      <c r="D21" s="131">
        <v>3</v>
      </c>
      <c r="E21" s="131">
        <v>3</v>
      </c>
      <c r="F21" s="131">
        <v>10</v>
      </c>
      <c r="G21" s="131">
        <v>7</v>
      </c>
      <c r="H21" s="149">
        <v>7</v>
      </c>
      <c r="I21" s="149">
        <v>10</v>
      </c>
      <c r="J21" s="149">
        <v>6</v>
      </c>
      <c r="K21" s="149">
        <v>11</v>
      </c>
      <c r="L21" s="149">
        <v>16</v>
      </c>
      <c r="M21" s="149">
        <v>21</v>
      </c>
      <c r="N21" s="149">
        <v>17</v>
      </c>
      <c r="O21" s="149">
        <v>15</v>
      </c>
      <c r="P21" s="149">
        <v>16</v>
      </c>
      <c r="Q21" s="149">
        <v>14</v>
      </c>
      <c r="R21" s="149">
        <v>11</v>
      </c>
      <c r="S21" s="274">
        <v>10</v>
      </c>
      <c r="T21" s="46">
        <v>7</v>
      </c>
      <c r="U21" s="3"/>
    </row>
    <row r="22" spans="1:21" ht="12.75" customHeight="1">
      <c r="A22" s="143" t="s">
        <v>15</v>
      </c>
      <c r="B22" s="196">
        <v>39</v>
      </c>
      <c r="C22" s="138">
        <v>58</v>
      </c>
      <c r="D22" s="131">
        <v>48</v>
      </c>
      <c r="E22" s="131">
        <v>44</v>
      </c>
      <c r="F22" s="131">
        <v>52</v>
      </c>
      <c r="G22" s="131">
        <v>51</v>
      </c>
      <c r="H22" s="149">
        <v>81</v>
      </c>
      <c r="I22" s="149">
        <v>95</v>
      </c>
      <c r="J22" s="149">
        <v>144</v>
      </c>
      <c r="K22" s="149">
        <v>140</v>
      </c>
      <c r="L22" s="149">
        <v>193</v>
      </c>
      <c r="M22" s="149">
        <v>176</v>
      </c>
      <c r="N22" s="149">
        <v>139</v>
      </c>
      <c r="O22" s="149">
        <v>134</v>
      </c>
      <c r="P22" s="149">
        <v>95</v>
      </c>
      <c r="Q22" s="149">
        <v>86</v>
      </c>
      <c r="R22" s="149">
        <v>54</v>
      </c>
      <c r="S22" s="274">
        <v>56</v>
      </c>
      <c r="T22" s="46">
        <v>44</v>
      </c>
      <c r="U22" s="3"/>
    </row>
    <row r="23" spans="1:21" ht="12.75" customHeight="1">
      <c r="A23" s="146" t="s">
        <v>94</v>
      </c>
      <c r="B23" s="196">
        <v>39</v>
      </c>
      <c r="C23" s="138">
        <v>58</v>
      </c>
      <c r="D23" s="131">
        <v>47</v>
      </c>
      <c r="E23" s="131">
        <v>44</v>
      </c>
      <c r="F23" s="131">
        <v>51</v>
      </c>
      <c r="G23" s="131">
        <v>51</v>
      </c>
      <c r="H23" s="149">
        <v>80</v>
      </c>
      <c r="I23" s="149">
        <v>94</v>
      </c>
      <c r="J23" s="149">
        <v>141</v>
      </c>
      <c r="K23" s="149">
        <v>137</v>
      </c>
      <c r="L23" s="149">
        <v>190</v>
      </c>
      <c r="M23" s="149">
        <v>168</v>
      </c>
      <c r="N23" s="149">
        <v>135</v>
      </c>
      <c r="O23" s="149">
        <v>133</v>
      </c>
      <c r="P23" s="149">
        <v>95</v>
      </c>
      <c r="Q23" s="149">
        <v>86</v>
      </c>
      <c r="R23" s="149">
        <v>54</v>
      </c>
      <c r="S23" s="274">
        <v>53</v>
      </c>
      <c r="T23" s="46">
        <v>41</v>
      </c>
      <c r="U23" s="3"/>
    </row>
    <row r="24" spans="1:21" ht="12.75" customHeight="1">
      <c r="A24" s="146" t="s">
        <v>95</v>
      </c>
      <c r="B24" s="16" t="s">
        <v>36</v>
      </c>
      <c r="C24" s="14" t="s">
        <v>36</v>
      </c>
      <c r="D24" s="14" t="s">
        <v>36</v>
      </c>
      <c r="E24" s="14" t="s">
        <v>36</v>
      </c>
      <c r="F24" s="14" t="s">
        <v>36</v>
      </c>
      <c r="G24" s="14" t="s">
        <v>36</v>
      </c>
      <c r="H24" s="131">
        <v>6</v>
      </c>
      <c r="I24" s="14" t="s">
        <v>36</v>
      </c>
      <c r="J24" s="149">
        <v>3</v>
      </c>
      <c r="K24" s="149">
        <v>1</v>
      </c>
      <c r="L24" s="82" t="s">
        <v>36</v>
      </c>
      <c r="M24" s="149">
        <v>1</v>
      </c>
      <c r="N24" s="149">
        <v>1</v>
      </c>
      <c r="O24" s="149">
        <v>1</v>
      </c>
      <c r="P24" s="82" t="s">
        <v>36</v>
      </c>
      <c r="Q24" s="82" t="s">
        <v>36</v>
      </c>
      <c r="R24" s="82" t="s">
        <v>36</v>
      </c>
      <c r="S24" s="274">
        <v>1</v>
      </c>
      <c r="T24" s="46">
        <v>1</v>
      </c>
      <c r="U24" s="3"/>
    </row>
    <row r="25" spans="1:21" ht="12.75" customHeight="1">
      <c r="A25" s="146" t="s">
        <v>96</v>
      </c>
      <c r="B25" s="16" t="s">
        <v>36</v>
      </c>
      <c r="C25" s="14" t="s">
        <v>36</v>
      </c>
      <c r="D25" s="14" t="s">
        <v>36</v>
      </c>
      <c r="E25" s="14" t="s">
        <v>36</v>
      </c>
      <c r="F25" s="14" t="s">
        <v>36</v>
      </c>
      <c r="G25" s="14" t="s">
        <v>36</v>
      </c>
      <c r="H25" s="14" t="s">
        <v>36</v>
      </c>
      <c r="I25" s="14" t="s">
        <v>36</v>
      </c>
      <c r="J25" s="14" t="s">
        <v>36</v>
      </c>
      <c r="K25" s="14" t="s">
        <v>36</v>
      </c>
      <c r="L25" s="14" t="s">
        <v>36</v>
      </c>
      <c r="M25" s="14" t="s">
        <v>36</v>
      </c>
      <c r="N25" s="14" t="s">
        <v>36</v>
      </c>
      <c r="O25" s="14" t="s">
        <v>36</v>
      </c>
      <c r="P25" s="14" t="s">
        <v>36</v>
      </c>
      <c r="Q25" s="82" t="s">
        <v>36</v>
      </c>
      <c r="R25" s="82" t="s">
        <v>36</v>
      </c>
      <c r="S25" s="82" t="s">
        <v>36</v>
      </c>
      <c r="T25" s="349" t="s">
        <v>36</v>
      </c>
      <c r="U25" s="3"/>
    </row>
    <row r="26" spans="1:21" ht="12.75" customHeight="1">
      <c r="A26" s="146" t="s">
        <v>97</v>
      </c>
      <c r="B26" s="16" t="s">
        <v>36</v>
      </c>
      <c r="C26" s="14" t="s">
        <v>36</v>
      </c>
      <c r="D26" s="14" t="s">
        <v>36</v>
      </c>
      <c r="E26" s="14" t="s">
        <v>36</v>
      </c>
      <c r="F26" s="14" t="s">
        <v>36</v>
      </c>
      <c r="G26" s="14" t="s">
        <v>36</v>
      </c>
      <c r="H26" s="14" t="s">
        <v>36</v>
      </c>
      <c r="I26" s="14" t="s">
        <v>36</v>
      </c>
      <c r="J26" s="14" t="s">
        <v>36</v>
      </c>
      <c r="K26" s="14" t="s">
        <v>36</v>
      </c>
      <c r="L26" s="14" t="s">
        <v>36</v>
      </c>
      <c r="M26" s="14" t="s">
        <v>36</v>
      </c>
      <c r="N26" s="14" t="s">
        <v>36</v>
      </c>
      <c r="O26" s="14" t="s">
        <v>36</v>
      </c>
      <c r="P26" s="14" t="s">
        <v>36</v>
      </c>
      <c r="Q26" s="82" t="s">
        <v>36</v>
      </c>
      <c r="R26" s="82" t="s">
        <v>36</v>
      </c>
      <c r="S26" s="82" t="s">
        <v>36</v>
      </c>
      <c r="T26" s="349">
        <v>1</v>
      </c>
      <c r="U26" s="3"/>
    </row>
    <row r="27" spans="1:21" ht="12.75" customHeight="1">
      <c r="A27" s="146" t="s">
        <v>16</v>
      </c>
      <c r="B27" s="16" t="s">
        <v>36</v>
      </c>
      <c r="C27" s="14" t="s">
        <v>36</v>
      </c>
      <c r="D27" s="14" t="s">
        <v>36</v>
      </c>
      <c r="E27" s="14" t="s">
        <v>36</v>
      </c>
      <c r="F27" s="131">
        <v>1</v>
      </c>
      <c r="G27" s="14" t="s">
        <v>36</v>
      </c>
      <c r="H27" s="14" t="s">
        <v>36</v>
      </c>
      <c r="I27" s="14" t="s">
        <v>36</v>
      </c>
      <c r="J27" s="14" t="s">
        <v>36</v>
      </c>
      <c r="K27" s="14" t="s">
        <v>36</v>
      </c>
      <c r="L27" s="82" t="s">
        <v>36</v>
      </c>
      <c r="M27" s="149">
        <v>4</v>
      </c>
      <c r="N27" s="82" t="s">
        <v>36</v>
      </c>
      <c r="O27" s="82" t="s">
        <v>36</v>
      </c>
      <c r="P27" s="82" t="s">
        <v>36</v>
      </c>
      <c r="Q27" s="82" t="s">
        <v>36</v>
      </c>
      <c r="R27" s="82" t="s">
        <v>36</v>
      </c>
      <c r="S27" s="82" t="s">
        <v>36</v>
      </c>
      <c r="T27" s="349" t="s">
        <v>36</v>
      </c>
      <c r="U27" s="3"/>
    </row>
    <row r="28" spans="1:21" ht="12.75" customHeight="1">
      <c r="A28" s="146" t="s">
        <v>98</v>
      </c>
      <c r="B28" s="16" t="s">
        <v>36</v>
      </c>
      <c r="C28" s="14" t="s">
        <v>36</v>
      </c>
      <c r="D28" s="131">
        <v>1</v>
      </c>
      <c r="E28" s="14" t="s">
        <v>36</v>
      </c>
      <c r="F28" s="131">
        <v>3</v>
      </c>
      <c r="G28" s="14" t="s">
        <v>36</v>
      </c>
      <c r="H28" s="149">
        <v>1</v>
      </c>
      <c r="I28" s="149">
        <v>1</v>
      </c>
      <c r="J28" s="14" t="s">
        <v>36</v>
      </c>
      <c r="K28" s="149">
        <v>2</v>
      </c>
      <c r="L28" s="149">
        <v>3</v>
      </c>
      <c r="M28" s="14">
        <v>3</v>
      </c>
      <c r="N28" s="149">
        <v>3</v>
      </c>
      <c r="O28" s="82" t="s">
        <v>36</v>
      </c>
      <c r="P28" s="82" t="s">
        <v>36</v>
      </c>
      <c r="Q28" s="82" t="s">
        <v>36</v>
      </c>
      <c r="R28" s="82" t="s">
        <v>36</v>
      </c>
      <c r="S28" s="82">
        <v>2</v>
      </c>
      <c r="T28" s="349">
        <v>1</v>
      </c>
      <c r="U28" s="3"/>
    </row>
    <row r="29" spans="1:21" ht="12.75" customHeight="1">
      <c r="A29" s="143" t="s">
        <v>99</v>
      </c>
      <c r="B29" s="196">
        <v>26</v>
      </c>
      <c r="C29" s="138">
        <v>7</v>
      </c>
      <c r="D29" s="131">
        <v>28</v>
      </c>
      <c r="E29" s="131">
        <v>28</v>
      </c>
      <c r="F29" s="131">
        <v>18</v>
      </c>
      <c r="G29" s="131">
        <v>29</v>
      </c>
      <c r="H29" s="149">
        <v>49</v>
      </c>
      <c r="I29" s="149">
        <v>40</v>
      </c>
      <c r="J29" s="149">
        <v>42</v>
      </c>
      <c r="K29" s="149">
        <v>50</v>
      </c>
      <c r="L29" s="149">
        <v>81</v>
      </c>
      <c r="M29" s="149">
        <v>64</v>
      </c>
      <c r="N29" s="149">
        <v>53</v>
      </c>
      <c r="O29" s="149">
        <v>45</v>
      </c>
      <c r="P29" s="149">
        <v>28</v>
      </c>
      <c r="Q29" s="149">
        <v>27</v>
      </c>
      <c r="R29" s="149">
        <v>15</v>
      </c>
      <c r="S29" s="274">
        <v>10</v>
      </c>
      <c r="T29" s="349">
        <v>12</v>
      </c>
      <c r="U29" s="3"/>
    </row>
    <row r="30" spans="1:21" ht="12.75" customHeight="1">
      <c r="A30" s="143" t="s">
        <v>17</v>
      </c>
      <c r="B30" s="196">
        <v>1</v>
      </c>
      <c r="C30" s="138">
        <v>2</v>
      </c>
      <c r="D30" s="14" t="s">
        <v>36</v>
      </c>
      <c r="E30" s="131">
        <v>4</v>
      </c>
      <c r="F30" s="131">
        <v>3</v>
      </c>
      <c r="G30" s="131">
        <v>6</v>
      </c>
      <c r="H30" s="149">
        <v>8</v>
      </c>
      <c r="I30" s="149">
        <v>11</v>
      </c>
      <c r="J30" s="149">
        <v>13</v>
      </c>
      <c r="K30" s="149">
        <v>9</v>
      </c>
      <c r="L30" s="149">
        <v>12</v>
      </c>
      <c r="M30" s="149">
        <v>7</v>
      </c>
      <c r="N30" s="149">
        <v>13</v>
      </c>
      <c r="O30" s="149">
        <v>9</v>
      </c>
      <c r="P30" s="149">
        <v>7</v>
      </c>
      <c r="Q30" s="149">
        <v>14</v>
      </c>
      <c r="R30" s="149">
        <v>5</v>
      </c>
      <c r="S30" s="274">
        <v>9</v>
      </c>
      <c r="T30" s="349">
        <v>2</v>
      </c>
      <c r="U30" s="3"/>
    </row>
    <row r="31" spans="1:21" ht="12.75" customHeight="1">
      <c r="A31" s="146" t="s">
        <v>100</v>
      </c>
      <c r="B31" s="16" t="s">
        <v>36</v>
      </c>
      <c r="C31" s="14" t="s">
        <v>36</v>
      </c>
      <c r="D31" s="14" t="s">
        <v>36</v>
      </c>
      <c r="E31" s="14" t="s">
        <v>36</v>
      </c>
      <c r="F31" s="14" t="s">
        <v>36</v>
      </c>
      <c r="G31" s="14" t="s">
        <v>36</v>
      </c>
      <c r="H31" s="14" t="s">
        <v>36</v>
      </c>
      <c r="I31" s="14" t="s">
        <v>36</v>
      </c>
      <c r="J31" s="149">
        <v>2</v>
      </c>
      <c r="K31" s="149">
        <v>4</v>
      </c>
      <c r="L31" s="82" t="s">
        <v>36</v>
      </c>
      <c r="M31" s="82" t="s">
        <v>36</v>
      </c>
      <c r="N31" s="149">
        <v>1</v>
      </c>
      <c r="O31" s="149">
        <v>1</v>
      </c>
      <c r="P31" s="149">
        <v>2</v>
      </c>
      <c r="Q31" s="149">
        <v>1</v>
      </c>
      <c r="R31" s="149">
        <v>2</v>
      </c>
      <c r="S31" s="274">
        <v>1</v>
      </c>
      <c r="T31" s="349" t="s">
        <v>36</v>
      </c>
      <c r="U31" s="3"/>
    </row>
    <row r="32" spans="1:21" ht="12.75" customHeight="1">
      <c r="A32" s="146" t="s">
        <v>101</v>
      </c>
      <c r="B32" s="196">
        <v>1</v>
      </c>
      <c r="C32" s="149">
        <v>2</v>
      </c>
      <c r="D32" s="14" t="s">
        <v>36</v>
      </c>
      <c r="E32" s="131">
        <v>4</v>
      </c>
      <c r="F32" s="14" t="s">
        <v>36</v>
      </c>
      <c r="G32" s="131">
        <v>6</v>
      </c>
      <c r="H32" s="149">
        <v>8</v>
      </c>
      <c r="I32" s="149">
        <v>11</v>
      </c>
      <c r="J32" s="149">
        <v>11</v>
      </c>
      <c r="K32" s="149">
        <v>5</v>
      </c>
      <c r="L32" s="149">
        <v>12</v>
      </c>
      <c r="M32" s="149">
        <v>7</v>
      </c>
      <c r="N32" s="149">
        <v>12</v>
      </c>
      <c r="O32" s="149">
        <v>8</v>
      </c>
      <c r="P32" s="149">
        <v>5</v>
      </c>
      <c r="Q32" s="149">
        <v>13</v>
      </c>
      <c r="R32" s="149">
        <v>3</v>
      </c>
      <c r="S32" s="274">
        <v>8</v>
      </c>
      <c r="T32" s="46">
        <v>2</v>
      </c>
      <c r="U32" s="3"/>
    </row>
    <row r="33" spans="1:21" ht="12.75" customHeight="1">
      <c r="A33" s="145"/>
      <c r="B33" s="16"/>
      <c r="C33" s="14"/>
      <c r="D33" s="14"/>
      <c r="E33" s="14"/>
      <c r="F33" s="14"/>
      <c r="G33" s="14"/>
      <c r="H33" s="14"/>
      <c r="I33" s="14"/>
      <c r="J33" s="14"/>
      <c r="K33" s="14"/>
      <c r="L33" s="14"/>
      <c r="M33" s="14"/>
      <c r="N33" s="14"/>
      <c r="O33" s="14"/>
      <c r="P33" s="14"/>
      <c r="Q33" s="149"/>
      <c r="R33" s="149"/>
      <c r="S33" s="149"/>
      <c r="T33" s="46"/>
      <c r="U33" s="3"/>
    </row>
    <row r="34" spans="1:21" ht="12.75" customHeight="1">
      <c r="A34" s="145" t="s">
        <v>112</v>
      </c>
      <c r="B34" s="196">
        <v>118</v>
      </c>
      <c r="C34" s="138">
        <v>118</v>
      </c>
      <c r="D34" s="131">
        <v>132</v>
      </c>
      <c r="E34" s="131">
        <v>125</v>
      </c>
      <c r="F34" s="131">
        <v>136</v>
      </c>
      <c r="G34" s="131">
        <v>123</v>
      </c>
      <c r="H34" s="149">
        <v>241</v>
      </c>
      <c r="I34" s="149">
        <v>264</v>
      </c>
      <c r="J34" s="149">
        <v>286</v>
      </c>
      <c r="K34" s="149">
        <v>359</v>
      </c>
      <c r="L34" s="149">
        <v>442</v>
      </c>
      <c r="M34" s="149">
        <v>358</v>
      </c>
      <c r="N34" s="149">
        <v>353</v>
      </c>
      <c r="O34" s="149">
        <v>321</v>
      </c>
      <c r="P34" s="149">
        <v>232</v>
      </c>
      <c r="Q34" s="149">
        <v>223</v>
      </c>
      <c r="R34" s="149">
        <v>200</v>
      </c>
      <c r="S34" s="131">
        <v>165</v>
      </c>
      <c r="T34" s="46">
        <v>133</v>
      </c>
      <c r="U34" s="3"/>
    </row>
    <row r="35" spans="1:21" ht="12.75" customHeight="1">
      <c r="A35" s="143" t="s">
        <v>8</v>
      </c>
      <c r="B35" s="196">
        <v>38</v>
      </c>
      <c r="C35" s="138">
        <v>39</v>
      </c>
      <c r="D35" s="131">
        <v>46</v>
      </c>
      <c r="E35" s="131">
        <v>34</v>
      </c>
      <c r="F35" s="131">
        <v>51</v>
      </c>
      <c r="G35" s="131">
        <v>38</v>
      </c>
      <c r="H35" s="149">
        <v>87</v>
      </c>
      <c r="I35" s="149">
        <v>99</v>
      </c>
      <c r="J35" s="149">
        <v>105</v>
      </c>
      <c r="K35" s="149">
        <v>112</v>
      </c>
      <c r="L35" s="149">
        <v>145</v>
      </c>
      <c r="M35" s="149">
        <v>146</v>
      </c>
      <c r="N35" s="149">
        <v>150</v>
      </c>
      <c r="O35" s="149">
        <v>154</v>
      </c>
      <c r="P35" s="149">
        <v>106</v>
      </c>
      <c r="Q35" s="149">
        <v>113</v>
      </c>
      <c r="R35" s="149">
        <v>80</v>
      </c>
      <c r="S35" s="274">
        <v>76</v>
      </c>
      <c r="T35" s="46">
        <v>49</v>
      </c>
      <c r="U35" s="3"/>
    </row>
    <row r="36" spans="1:21" ht="12.75" customHeight="1">
      <c r="A36" s="143" t="s">
        <v>102</v>
      </c>
      <c r="B36" s="196">
        <v>15</v>
      </c>
      <c r="C36" s="138">
        <v>10</v>
      </c>
      <c r="D36" s="131">
        <v>17</v>
      </c>
      <c r="E36" s="131">
        <v>21</v>
      </c>
      <c r="F36" s="131">
        <v>17</v>
      </c>
      <c r="G36" s="131">
        <v>22</v>
      </c>
      <c r="H36" s="149">
        <v>24</v>
      </c>
      <c r="I36" s="149">
        <v>45</v>
      </c>
      <c r="J36" s="149">
        <v>62</v>
      </c>
      <c r="K36" s="149">
        <v>87</v>
      </c>
      <c r="L36" s="149">
        <v>98</v>
      </c>
      <c r="M36" s="149">
        <v>67</v>
      </c>
      <c r="N36" s="149">
        <v>70</v>
      </c>
      <c r="O36" s="149">
        <v>45</v>
      </c>
      <c r="P36" s="149">
        <v>41</v>
      </c>
      <c r="Q36" s="149">
        <v>22</v>
      </c>
      <c r="R36" s="149">
        <v>33</v>
      </c>
      <c r="S36" s="274">
        <v>23</v>
      </c>
      <c r="T36" s="46">
        <v>18</v>
      </c>
      <c r="U36" s="3"/>
    </row>
    <row r="37" spans="1:21" ht="12.75" customHeight="1">
      <c r="A37" s="146" t="s">
        <v>7</v>
      </c>
      <c r="B37" s="196">
        <v>15</v>
      </c>
      <c r="C37" s="149">
        <v>10</v>
      </c>
      <c r="D37" s="131">
        <v>17</v>
      </c>
      <c r="E37" s="131">
        <v>21</v>
      </c>
      <c r="F37" s="131">
        <v>17</v>
      </c>
      <c r="G37" s="131">
        <v>22</v>
      </c>
      <c r="H37" s="149">
        <v>24</v>
      </c>
      <c r="I37" s="149">
        <v>44</v>
      </c>
      <c r="J37" s="149">
        <v>62</v>
      </c>
      <c r="K37" s="149">
        <v>86</v>
      </c>
      <c r="L37" s="149">
        <v>98</v>
      </c>
      <c r="M37" s="149">
        <v>67</v>
      </c>
      <c r="N37" s="149">
        <v>70</v>
      </c>
      <c r="O37" s="149">
        <v>44</v>
      </c>
      <c r="P37" s="149">
        <v>41</v>
      </c>
      <c r="Q37" s="149">
        <v>22</v>
      </c>
      <c r="R37" s="149">
        <v>32</v>
      </c>
      <c r="S37" s="131">
        <v>23</v>
      </c>
      <c r="T37" s="46">
        <v>18</v>
      </c>
      <c r="U37" s="3"/>
    </row>
    <row r="38" spans="1:21" ht="12.75" customHeight="1">
      <c r="A38" s="146" t="s">
        <v>103</v>
      </c>
      <c r="B38" s="16" t="s">
        <v>36</v>
      </c>
      <c r="C38" s="14" t="s">
        <v>36</v>
      </c>
      <c r="D38" s="14" t="s">
        <v>36</v>
      </c>
      <c r="E38" s="14" t="s">
        <v>36</v>
      </c>
      <c r="F38" s="14" t="s">
        <v>36</v>
      </c>
      <c r="G38" s="82" t="s">
        <v>36</v>
      </c>
      <c r="H38" s="82" t="s">
        <v>36</v>
      </c>
      <c r="I38" s="149">
        <v>1</v>
      </c>
      <c r="J38" s="82" t="s">
        <v>36</v>
      </c>
      <c r="K38" s="149">
        <v>1</v>
      </c>
      <c r="L38" s="82" t="s">
        <v>36</v>
      </c>
      <c r="M38" s="82" t="s">
        <v>36</v>
      </c>
      <c r="N38" s="82" t="s">
        <v>36</v>
      </c>
      <c r="O38" s="149">
        <v>1</v>
      </c>
      <c r="P38" s="82" t="s">
        <v>36</v>
      </c>
      <c r="Q38" s="82" t="s">
        <v>36</v>
      </c>
      <c r="R38" s="82">
        <v>1</v>
      </c>
      <c r="S38" s="82" t="s">
        <v>36</v>
      </c>
      <c r="T38" s="85" t="s">
        <v>36</v>
      </c>
      <c r="U38" s="3"/>
    </row>
    <row r="39" spans="1:21" ht="12.75" customHeight="1">
      <c r="A39" s="143" t="s">
        <v>104</v>
      </c>
      <c r="B39" s="196">
        <v>44</v>
      </c>
      <c r="C39" s="138">
        <v>32</v>
      </c>
      <c r="D39" s="131">
        <v>34</v>
      </c>
      <c r="E39" s="131">
        <v>31</v>
      </c>
      <c r="F39" s="131">
        <v>39</v>
      </c>
      <c r="G39" s="131">
        <v>36</v>
      </c>
      <c r="H39" s="149">
        <v>64</v>
      </c>
      <c r="I39" s="149">
        <v>63</v>
      </c>
      <c r="J39" s="149">
        <v>51</v>
      </c>
      <c r="K39" s="149">
        <v>94</v>
      </c>
      <c r="L39" s="149">
        <v>94</v>
      </c>
      <c r="M39" s="149">
        <v>76</v>
      </c>
      <c r="N39" s="149">
        <v>73</v>
      </c>
      <c r="O39" s="149">
        <v>43</v>
      </c>
      <c r="P39" s="149">
        <v>31</v>
      </c>
      <c r="Q39" s="149">
        <v>33</v>
      </c>
      <c r="R39" s="149">
        <v>29</v>
      </c>
      <c r="S39" s="274">
        <v>32</v>
      </c>
      <c r="T39" s="46">
        <v>21</v>
      </c>
      <c r="U39" s="3"/>
    </row>
    <row r="40" spans="1:21" ht="12.75" customHeight="1">
      <c r="A40" s="146" t="s">
        <v>105</v>
      </c>
      <c r="B40" s="196">
        <v>9</v>
      </c>
      <c r="C40" s="138">
        <v>8</v>
      </c>
      <c r="D40" s="131">
        <v>11</v>
      </c>
      <c r="E40" s="131">
        <v>6</v>
      </c>
      <c r="F40" s="131">
        <v>15</v>
      </c>
      <c r="G40" s="131">
        <v>10</v>
      </c>
      <c r="H40" s="149">
        <v>12</v>
      </c>
      <c r="I40" s="149">
        <v>18</v>
      </c>
      <c r="J40" s="149">
        <v>16</v>
      </c>
      <c r="K40" s="149">
        <v>17</v>
      </c>
      <c r="L40" s="149">
        <v>16</v>
      </c>
      <c r="M40" s="149">
        <v>27</v>
      </c>
      <c r="N40" s="149">
        <v>12</v>
      </c>
      <c r="O40" s="149">
        <v>9</v>
      </c>
      <c r="P40" s="149">
        <v>4</v>
      </c>
      <c r="Q40" s="149">
        <v>9</v>
      </c>
      <c r="R40" s="149">
        <v>3</v>
      </c>
      <c r="S40" s="274">
        <v>4</v>
      </c>
      <c r="T40" s="46">
        <v>3</v>
      </c>
      <c r="U40" s="3"/>
    </row>
    <row r="41" spans="1:21" ht="12.75" customHeight="1">
      <c r="A41" s="146" t="s">
        <v>5</v>
      </c>
      <c r="B41" s="196">
        <v>25</v>
      </c>
      <c r="C41" s="138">
        <v>13</v>
      </c>
      <c r="D41" s="131">
        <v>12</v>
      </c>
      <c r="E41" s="131">
        <v>13</v>
      </c>
      <c r="F41" s="131">
        <v>12</v>
      </c>
      <c r="G41" s="131">
        <v>14</v>
      </c>
      <c r="H41" s="149">
        <v>30</v>
      </c>
      <c r="I41" s="149">
        <v>29</v>
      </c>
      <c r="J41" s="149">
        <v>19</v>
      </c>
      <c r="K41" s="149">
        <v>36</v>
      </c>
      <c r="L41" s="149">
        <v>39</v>
      </c>
      <c r="M41" s="149">
        <v>28</v>
      </c>
      <c r="N41" s="149">
        <v>24</v>
      </c>
      <c r="O41" s="149">
        <v>12</v>
      </c>
      <c r="P41" s="149">
        <v>14</v>
      </c>
      <c r="Q41" s="149">
        <v>14</v>
      </c>
      <c r="R41" s="149">
        <v>14</v>
      </c>
      <c r="S41" s="274">
        <v>9</v>
      </c>
      <c r="T41" s="46">
        <v>8</v>
      </c>
      <c r="U41" s="3"/>
    </row>
    <row r="42" spans="1:21" ht="12.75" customHeight="1">
      <c r="A42" s="146" t="s">
        <v>18</v>
      </c>
      <c r="B42" s="84" t="s">
        <v>36</v>
      </c>
      <c r="C42" s="14" t="s">
        <v>36</v>
      </c>
      <c r="D42" s="14" t="s">
        <v>36</v>
      </c>
      <c r="E42" s="14" t="s">
        <v>36</v>
      </c>
      <c r="F42" s="14" t="s">
        <v>36</v>
      </c>
      <c r="G42" s="14" t="s">
        <v>36</v>
      </c>
      <c r="H42" s="14" t="s">
        <v>36</v>
      </c>
      <c r="I42" s="14" t="s">
        <v>36</v>
      </c>
      <c r="J42" s="149">
        <v>1</v>
      </c>
      <c r="K42" s="14" t="s">
        <v>36</v>
      </c>
      <c r="L42" s="14" t="s">
        <v>36</v>
      </c>
      <c r="M42" s="14" t="s">
        <v>36</v>
      </c>
      <c r="N42" s="14" t="s">
        <v>36</v>
      </c>
      <c r="O42" s="14" t="s">
        <v>36</v>
      </c>
      <c r="P42" s="14" t="s">
        <v>36</v>
      </c>
      <c r="Q42" s="14" t="s">
        <v>36</v>
      </c>
      <c r="R42" s="14" t="s">
        <v>36</v>
      </c>
      <c r="S42" s="14" t="s">
        <v>36</v>
      </c>
      <c r="T42" s="15" t="s">
        <v>36</v>
      </c>
      <c r="U42" s="3"/>
    </row>
    <row r="43" spans="1:21" ht="12.75" customHeight="1">
      <c r="A43" s="146" t="s">
        <v>135</v>
      </c>
      <c r="B43" s="84" t="s">
        <v>36</v>
      </c>
      <c r="C43" s="14" t="s">
        <v>36</v>
      </c>
      <c r="D43" s="14" t="s">
        <v>36</v>
      </c>
      <c r="E43" s="14" t="s">
        <v>36</v>
      </c>
      <c r="F43" s="14" t="s">
        <v>36</v>
      </c>
      <c r="G43" s="14" t="s">
        <v>36</v>
      </c>
      <c r="H43" s="14" t="s">
        <v>36</v>
      </c>
      <c r="I43" s="14" t="s">
        <v>36</v>
      </c>
      <c r="J43" s="14" t="s">
        <v>36</v>
      </c>
      <c r="K43" s="14" t="s">
        <v>36</v>
      </c>
      <c r="L43" s="82" t="s">
        <v>36</v>
      </c>
      <c r="M43" s="82" t="s">
        <v>36</v>
      </c>
      <c r="N43" s="149">
        <v>1</v>
      </c>
      <c r="O43" s="82" t="s">
        <v>36</v>
      </c>
      <c r="P43" s="82" t="s">
        <v>36</v>
      </c>
      <c r="Q43" s="82" t="s">
        <v>36</v>
      </c>
      <c r="R43" s="82" t="s">
        <v>36</v>
      </c>
      <c r="S43" s="82" t="s">
        <v>36</v>
      </c>
      <c r="T43" s="85" t="s">
        <v>36</v>
      </c>
      <c r="U43" s="3"/>
    </row>
    <row r="44" spans="1:21" ht="12.75" customHeight="1">
      <c r="A44" s="146" t="s">
        <v>6</v>
      </c>
      <c r="B44" s="196">
        <v>10</v>
      </c>
      <c r="C44" s="138">
        <v>11</v>
      </c>
      <c r="D44" s="131">
        <v>11</v>
      </c>
      <c r="E44" s="131">
        <v>12</v>
      </c>
      <c r="F44" s="131">
        <v>12</v>
      </c>
      <c r="G44" s="131">
        <v>12</v>
      </c>
      <c r="H44" s="149">
        <v>22</v>
      </c>
      <c r="I44" s="149">
        <v>16</v>
      </c>
      <c r="J44" s="149">
        <v>15</v>
      </c>
      <c r="K44" s="149">
        <v>41</v>
      </c>
      <c r="L44" s="149">
        <v>39</v>
      </c>
      <c r="M44" s="149">
        <v>21</v>
      </c>
      <c r="N44" s="149">
        <v>36</v>
      </c>
      <c r="O44" s="149">
        <v>22</v>
      </c>
      <c r="P44" s="149">
        <v>13</v>
      </c>
      <c r="Q44" s="149">
        <v>10</v>
      </c>
      <c r="R44" s="149">
        <v>12</v>
      </c>
      <c r="S44" s="274">
        <v>19</v>
      </c>
      <c r="T44" s="46">
        <v>10</v>
      </c>
      <c r="U44" s="3"/>
    </row>
    <row r="45" spans="1:21" ht="12.75" customHeight="1">
      <c r="A45" s="143" t="s">
        <v>199</v>
      </c>
      <c r="B45" s="196">
        <v>21</v>
      </c>
      <c r="C45" s="138">
        <v>35</v>
      </c>
      <c r="D45" s="131">
        <v>35</v>
      </c>
      <c r="E45" s="131">
        <v>36</v>
      </c>
      <c r="F45" s="131">
        <v>25</v>
      </c>
      <c r="G45" s="131">
        <v>27</v>
      </c>
      <c r="H45" s="149">
        <v>61</v>
      </c>
      <c r="I45" s="149">
        <v>53</v>
      </c>
      <c r="J45" s="149">
        <v>66</v>
      </c>
      <c r="K45" s="149">
        <v>56</v>
      </c>
      <c r="L45" s="149">
        <v>99</v>
      </c>
      <c r="M45" s="149">
        <v>65</v>
      </c>
      <c r="N45" s="149">
        <v>55</v>
      </c>
      <c r="O45" s="149">
        <v>73</v>
      </c>
      <c r="P45" s="149">
        <v>49</v>
      </c>
      <c r="Q45" s="149">
        <v>50</v>
      </c>
      <c r="R45" s="149">
        <v>53</v>
      </c>
      <c r="S45" s="274">
        <v>32</v>
      </c>
      <c r="T45" s="46">
        <v>39</v>
      </c>
      <c r="U45" s="3"/>
    </row>
    <row r="46" spans="1:21" ht="12.75" customHeight="1">
      <c r="A46" s="143" t="s">
        <v>113</v>
      </c>
      <c r="B46" s="84" t="s">
        <v>36</v>
      </c>
      <c r="C46" s="138">
        <v>2</v>
      </c>
      <c r="D46" s="82" t="s">
        <v>36</v>
      </c>
      <c r="E46" s="131">
        <v>3</v>
      </c>
      <c r="F46" s="131">
        <v>4</v>
      </c>
      <c r="G46" s="82" t="s">
        <v>36</v>
      </c>
      <c r="H46" s="149">
        <v>5</v>
      </c>
      <c r="I46" s="149">
        <v>4</v>
      </c>
      <c r="J46" s="149">
        <v>2</v>
      </c>
      <c r="K46" s="149">
        <v>10</v>
      </c>
      <c r="L46" s="149">
        <v>6</v>
      </c>
      <c r="M46" s="149">
        <v>4</v>
      </c>
      <c r="N46" s="149">
        <v>5</v>
      </c>
      <c r="O46" s="149">
        <v>6</v>
      </c>
      <c r="P46" s="149">
        <v>5</v>
      </c>
      <c r="Q46" s="149">
        <v>5</v>
      </c>
      <c r="R46" s="149">
        <v>5</v>
      </c>
      <c r="S46" s="274">
        <v>2</v>
      </c>
      <c r="T46" s="46">
        <v>6</v>
      </c>
      <c r="U46" s="3"/>
    </row>
    <row r="47" spans="2:21" ht="12.75" customHeight="1">
      <c r="B47" s="44"/>
      <c r="C47" s="17"/>
      <c r="D47" s="4"/>
      <c r="E47" s="4"/>
      <c r="F47" s="4"/>
      <c r="G47" s="4"/>
      <c r="H47" s="17"/>
      <c r="I47" s="17"/>
      <c r="J47" s="17"/>
      <c r="K47" s="17"/>
      <c r="L47" s="17"/>
      <c r="M47" s="17"/>
      <c r="N47" s="17"/>
      <c r="O47" s="17"/>
      <c r="P47" s="17"/>
      <c r="Q47" s="17"/>
      <c r="R47" s="17"/>
      <c r="S47" s="17"/>
      <c r="T47" s="46"/>
      <c r="U47" s="3"/>
    </row>
    <row r="48" spans="1:21" ht="12.75" customHeight="1">
      <c r="A48" s="41" t="s">
        <v>19</v>
      </c>
      <c r="B48" s="84" t="s">
        <v>36</v>
      </c>
      <c r="C48" s="82" t="s">
        <v>36</v>
      </c>
      <c r="D48" s="131">
        <v>1</v>
      </c>
      <c r="E48" s="82" t="s">
        <v>36</v>
      </c>
      <c r="F48" s="131">
        <v>3</v>
      </c>
      <c r="G48" s="82" t="s">
        <v>36</v>
      </c>
      <c r="H48" s="149">
        <v>4</v>
      </c>
      <c r="I48" s="149">
        <v>6</v>
      </c>
      <c r="J48" s="149">
        <v>4</v>
      </c>
      <c r="K48" s="149">
        <v>4</v>
      </c>
      <c r="L48" s="149">
        <v>10</v>
      </c>
      <c r="M48" s="149">
        <v>5</v>
      </c>
      <c r="N48" s="149">
        <v>9</v>
      </c>
      <c r="O48" s="149">
        <v>3</v>
      </c>
      <c r="P48" s="149">
        <v>6</v>
      </c>
      <c r="Q48" s="149">
        <v>2</v>
      </c>
      <c r="R48" s="149">
        <v>2</v>
      </c>
      <c r="S48" s="131">
        <v>1</v>
      </c>
      <c r="T48" s="46">
        <v>1</v>
      </c>
      <c r="U48" s="3"/>
    </row>
    <row r="49" spans="1:21" ht="12.75" customHeight="1">
      <c r="A49" s="3"/>
      <c r="B49" s="44"/>
      <c r="C49" s="17"/>
      <c r="D49" s="4"/>
      <c r="E49" s="4"/>
      <c r="F49" s="4"/>
      <c r="G49" s="4"/>
      <c r="H49" s="17"/>
      <c r="I49" s="17"/>
      <c r="J49" s="17"/>
      <c r="K49" s="17"/>
      <c r="L49" s="17"/>
      <c r="M49" s="17"/>
      <c r="N49" s="17"/>
      <c r="O49" s="17"/>
      <c r="P49" s="17"/>
      <c r="Q49" s="17"/>
      <c r="R49" s="17"/>
      <c r="S49" s="17"/>
      <c r="T49" s="46"/>
      <c r="U49" s="3"/>
    </row>
    <row r="50" spans="1:21" ht="12.75" customHeight="1">
      <c r="A50" s="150" t="s">
        <v>106</v>
      </c>
      <c r="B50" s="44">
        <v>1</v>
      </c>
      <c r="C50" s="82" t="s">
        <v>36</v>
      </c>
      <c r="D50" s="131">
        <v>1</v>
      </c>
      <c r="E50" s="131">
        <v>1</v>
      </c>
      <c r="F50" s="131">
        <v>2</v>
      </c>
      <c r="G50" s="131">
        <v>2</v>
      </c>
      <c r="H50" s="149">
        <v>3</v>
      </c>
      <c r="I50" s="149">
        <v>7</v>
      </c>
      <c r="J50" s="149">
        <v>3</v>
      </c>
      <c r="K50" s="149">
        <v>5</v>
      </c>
      <c r="L50" s="149">
        <v>3</v>
      </c>
      <c r="M50" s="149">
        <v>4</v>
      </c>
      <c r="N50" s="149">
        <v>5</v>
      </c>
      <c r="O50" s="149">
        <v>4</v>
      </c>
      <c r="P50" s="149">
        <v>2</v>
      </c>
      <c r="Q50" s="149">
        <v>4</v>
      </c>
      <c r="R50" s="149">
        <v>3</v>
      </c>
      <c r="S50" s="82">
        <v>2</v>
      </c>
      <c r="T50" s="46">
        <v>1</v>
      </c>
      <c r="U50" s="3"/>
    </row>
    <row r="51" spans="1:21" ht="12.75" customHeight="1">
      <c r="A51" s="145" t="s">
        <v>107</v>
      </c>
      <c r="B51" s="84" t="s">
        <v>36</v>
      </c>
      <c r="C51" s="82" t="s">
        <v>36</v>
      </c>
      <c r="D51" s="82" t="s">
        <v>36</v>
      </c>
      <c r="E51" s="82" t="s">
        <v>36</v>
      </c>
      <c r="F51" s="131">
        <v>1</v>
      </c>
      <c r="G51" s="131">
        <v>1</v>
      </c>
      <c r="H51" s="149">
        <v>1</v>
      </c>
      <c r="I51" s="149">
        <v>1</v>
      </c>
      <c r="J51" s="149">
        <v>1</v>
      </c>
      <c r="K51" s="149">
        <v>2</v>
      </c>
      <c r="L51" s="149">
        <v>1</v>
      </c>
      <c r="M51" s="149">
        <v>1</v>
      </c>
      <c r="N51" s="82" t="s">
        <v>36</v>
      </c>
      <c r="O51" s="82" t="s">
        <v>36</v>
      </c>
      <c r="P51" s="82" t="s">
        <v>36</v>
      </c>
      <c r="Q51" s="149">
        <v>1</v>
      </c>
      <c r="R51" s="149">
        <v>1</v>
      </c>
      <c r="S51" s="82" t="s">
        <v>36</v>
      </c>
      <c r="T51" s="46">
        <v>1</v>
      </c>
      <c r="U51" s="3"/>
    </row>
    <row r="52" spans="1:21" ht="12.75" customHeight="1">
      <c r="A52" s="145" t="s">
        <v>20</v>
      </c>
      <c r="B52" s="84" t="s">
        <v>36</v>
      </c>
      <c r="C52" s="82" t="s">
        <v>36</v>
      </c>
      <c r="D52" s="82" t="s">
        <v>36</v>
      </c>
      <c r="E52" s="82" t="s">
        <v>36</v>
      </c>
      <c r="F52" s="82" t="s">
        <v>36</v>
      </c>
      <c r="G52" s="82" t="s">
        <v>36</v>
      </c>
      <c r="H52" s="82" t="s">
        <v>36</v>
      </c>
      <c r="I52" s="149">
        <v>2</v>
      </c>
      <c r="J52" s="149">
        <v>2</v>
      </c>
      <c r="K52" s="82" t="s">
        <v>36</v>
      </c>
      <c r="L52" s="149">
        <v>1</v>
      </c>
      <c r="M52" s="82" t="s">
        <v>36</v>
      </c>
      <c r="N52" s="149">
        <v>3</v>
      </c>
      <c r="O52" s="82" t="s">
        <v>36</v>
      </c>
      <c r="P52" s="149">
        <v>1</v>
      </c>
      <c r="Q52" s="149">
        <v>1</v>
      </c>
      <c r="R52" s="149" t="s">
        <v>36</v>
      </c>
      <c r="S52" s="82" t="s">
        <v>36</v>
      </c>
      <c r="T52" s="349" t="s">
        <v>36</v>
      </c>
      <c r="U52" s="3"/>
    </row>
    <row r="53" spans="1:20" ht="12.75" customHeight="1">
      <c r="A53" s="145" t="s">
        <v>132</v>
      </c>
      <c r="B53" s="84" t="s">
        <v>36</v>
      </c>
      <c r="C53" s="82" t="s">
        <v>36</v>
      </c>
      <c r="D53" s="82" t="s">
        <v>36</v>
      </c>
      <c r="E53" s="82" t="s">
        <v>36</v>
      </c>
      <c r="F53" s="82" t="s">
        <v>36</v>
      </c>
      <c r="G53" s="82" t="s">
        <v>36</v>
      </c>
      <c r="H53" s="82" t="s">
        <v>36</v>
      </c>
      <c r="I53" s="82" t="s">
        <v>36</v>
      </c>
      <c r="J53" s="82" t="s">
        <v>36</v>
      </c>
      <c r="K53" s="82" t="s">
        <v>36</v>
      </c>
      <c r="L53" s="82" t="s">
        <v>36</v>
      </c>
      <c r="M53" s="82" t="s">
        <v>36</v>
      </c>
      <c r="N53" s="82" t="s">
        <v>36</v>
      </c>
      <c r="O53" s="149">
        <v>1</v>
      </c>
      <c r="P53" s="82" t="s">
        <v>36</v>
      </c>
      <c r="Q53" s="82" t="s">
        <v>36</v>
      </c>
      <c r="R53" s="82" t="s">
        <v>36</v>
      </c>
      <c r="S53" s="82" t="s">
        <v>36</v>
      </c>
      <c r="T53" s="334" t="s">
        <v>36</v>
      </c>
    </row>
    <row r="54" spans="1:20" ht="12.75" customHeight="1">
      <c r="A54" s="145" t="s">
        <v>108</v>
      </c>
      <c r="B54" s="141">
        <v>1</v>
      </c>
      <c r="C54" s="82" t="s">
        <v>36</v>
      </c>
      <c r="D54" s="131">
        <v>1</v>
      </c>
      <c r="E54" s="131">
        <v>1</v>
      </c>
      <c r="F54" s="131">
        <v>1</v>
      </c>
      <c r="G54" s="131">
        <v>1</v>
      </c>
      <c r="H54" s="149">
        <v>2</v>
      </c>
      <c r="I54" s="149">
        <v>4</v>
      </c>
      <c r="J54" s="82" t="s">
        <v>36</v>
      </c>
      <c r="K54" s="149">
        <v>3</v>
      </c>
      <c r="L54" s="149">
        <v>1</v>
      </c>
      <c r="M54" s="149">
        <v>3</v>
      </c>
      <c r="N54" s="149">
        <v>2</v>
      </c>
      <c r="O54" s="149">
        <v>3</v>
      </c>
      <c r="P54" s="149">
        <v>1</v>
      </c>
      <c r="Q54" s="149">
        <v>2</v>
      </c>
      <c r="R54" s="149">
        <v>2</v>
      </c>
      <c r="S54" s="82">
        <v>2</v>
      </c>
      <c r="T54" s="334" t="s">
        <v>36</v>
      </c>
    </row>
    <row r="55" spans="1:20" ht="12.75" customHeight="1">
      <c r="A55" s="145"/>
      <c r="B55" s="141"/>
      <c r="C55" s="149"/>
      <c r="D55" s="131"/>
      <c r="E55" s="131"/>
      <c r="F55" s="131"/>
      <c r="G55" s="131"/>
      <c r="H55" s="149"/>
      <c r="I55" s="149"/>
      <c r="J55" s="149"/>
      <c r="K55" s="149"/>
      <c r="L55" s="149"/>
      <c r="M55" s="149"/>
      <c r="N55" s="149"/>
      <c r="O55" s="149"/>
      <c r="P55" s="149"/>
      <c r="Q55" s="149"/>
      <c r="R55" s="149"/>
      <c r="S55" s="149"/>
      <c r="T55" s="334"/>
    </row>
    <row r="56" spans="1:20" ht="12.75" customHeight="1">
      <c r="A56" s="150" t="s">
        <v>109</v>
      </c>
      <c r="B56" s="196">
        <v>40</v>
      </c>
      <c r="C56" s="138">
        <v>29</v>
      </c>
      <c r="D56" s="131">
        <v>35</v>
      </c>
      <c r="E56" s="131">
        <v>37</v>
      </c>
      <c r="F56" s="131">
        <v>40</v>
      </c>
      <c r="G56" s="131">
        <v>48</v>
      </c>
      <c r="H56" s="149">
        <v>57</v>
      </c>
      <c r="I56" s="149">
        <v>86</v>
      </c>
      <c r="J56" s="149">
        <v>75</v>
      </c>
      <c r="K56" s="149">
        <v>61</v>
      </c>
      <c r="L56" s="149">
        <v>61</v>
      </c>
      <c r="M56" s="149">
        <v>61</v>
      </c>
      <c r="N56" s="149">
        <v>57</v>
      </c>
      <c r="O56" s="149">
        <v>40</v>
      </c>
      <c r="P56" s="149">
        <v>35</v>
      </c>
      <c r="Q56" s="149">
        <v>23</v>
      </c>
      <c r="R56" s="149">
        <v>29</v>
      </c>
      <c r="S56" s="131">
        <v>23</v>
      </c>
      <c r="T56" s="334">
        <v>20</v>
      </c>
    </row>
    <row r="57" spans="1:20" ht="12.75" customHeight="1">
      <c r="A57" s="145" t="s">
        <v>21</v>
      </c>
      <c r="B57" s="196">
        <v>39</v>
      </c>
      <c r="C57" s="138">
        <v>29</v>
      </c>
      <c r="D57" s="131">
        <v>35</v>
      </c>
      <c r="E57" s="131">
        <v>37</v>
      </c>
      <c r="F57" s="131">
        <v>40</v>
      </c>
      <c r="G57" s="131">
        <v>48</v>
      </c>
      <c r="H57" s="149">
        <v>57</v>
      </c>
      <c r="I57" s="149">
        <v>86</v>
      </c>
      <c r="J57" s="149">
        <v>74</v>
      </c>
      <c r="K57" s="149">
        <v>59</v>
      </c>
      <c r="L57" s="149">
        <v>59</v>
      </c>
      <c r="M57" s="149">
        <v>59</v>
      </c>
      <c r="N57" s="149">
        <v>51</v>
      </c>
      <c r="O57" s="149">
        <v>38</v>
      </c>
      <c r="P57" s="149">
        <v>28</v>
      </c>
      <c r="Q57" s="149">
        <v>21</v>
      </c>
      <c r="R57" s="149">
        <v>28</v>
      </c>
      <c r="S57" s="131">
        <v>22</v>
      </c>
      <c r="T57" s="334">
        <v>12</v>
      </c>
    </row>
    <row r="58" spans="1:20" ht="12.75" customHeight="1">
      <c r="A58" s="145" t="s">
        <v>22</v>
      </c>
      <c r="B58" s="196">
        <v>1</v>
      </c>
      <c r="C58" s="82" t="s">
        <v>36</v>
      </c>
      <c r="D58" s="82" t="s">
        <v>36</v>
      </c>
      <c r="E58" s="82" t="s">
        <v>36</v>
      </c>
      <c r="F58" s="82" t="s">
        <v>36</v>
      </c>
      <c r="G58" s="82" t="s">
        <v>36</v>
      </c>
      <c r="H58" s="82" t="s">
        <v>36</v>
      </c>
      <c r="I58" s="82" t="s">
        <v>36</v>
      </c>
      <c r="J58" s="149">
        <v>1</v>
      </c>
      <c r="K58" s="149">
        <v>2</v>
      </c>
      <c r="L58" s="149">
        <v>2</v>
      </c>
      <c r="M58" s="149">
        <v>2</v>
      </c>
      <c r="N58" s="149">
        <v>6</v>
      </c>
      <c r="O58" s="149">
        <v>2</v>
      </c>
      <c r="P58" s="149">
        <v>7</v>
      </c>
      <c r="Q58" s="149">
        <v>2</v>
      </c>
      <c r="R58" s="149">
        <v>1</v>
      </c>
      <c r="S58" s="131">
        <v>1</v>
      </c>
      <c r="T58" s="334">
        <v>8</v>
      </c>
    </row>
    <row r="59" spans="1:20" ht="12.75" customHeight="1">
      <c r="A59" s="145"/>
      <c r="B59" s="141"/>
      <c r="C59" s="149"/>
      <c r="D59" s="131"/>
      <c r="E59" s="131"/>
      <c r="F59" s="131"/>
      <c r="G59" s="131"/>
      <c r="H59" s="149"/>
      <c r="I59" s="149"/>
      <c r="J59" s="149"/>
      <c r="K59" s="149"/>
      <c r="L59" s="149"/>
      <c r="M59" s="149"/>
      <c r="N59" s="149"/>
      <c r="O59" s="149"/>
      <c r="P59" s="149"/>
      <c r="Q59" s="149"/>
      <c r="R59" s="149"/>
      <c r="S59" s="149"/>
      <c r="T59" s="334"/>
    </row>
    <row r="60" spans="1:20" ht="12.75" customHeight="1">
      <c r="A60" s="150" t="s">
        <v>110</v>
      </c>
      <c r="B60" s="196">
        <v>5</v>
      </c>
      <c r="C60" s="149">
        <v>5</v>
      </c>
      <c r="D60" s="131">
        <v>5</v>
      </c>
      <c r="E60" s="131">
        <v>5</v>
      </c>
      <c r="F60" s="131">
        <v>6</v>
      </c>
      <c r="G60" s="131">
        <v>4</v>
      </c>
      <c r="H60" s="149">
        <v>13</v>
      </c>
      <c r="I60" s="149">
        <v>21</v>
      </c>
      <c r="J60" s="149">
        <v>17</v>
      </c>
      <c r="K60" s="149">
        <v>20</v>
      </c>
      <c r="L60" s="149">
        <v>24</v>
      </c>
      <c r="M60" s="149">
        <v>16</v>
      </c>
      <c r="N60" s="149">
        <v>18</v>
      </c>
      <c r="O60" s="149">
        <v>15</v>
      </c>
      <c r="P60" s="149">
        <v>12</v>
      </c>
      <c r="Q60" s="149">
        <v>11</v>
      </c>
      <c r="R60" s="149">
        <v>9</v>
      </c>
      <c r="S60" s="131">
        <v>20</v>
      </c>
      <c r="T60" s="334">
        <v>10</v>
      </c>
    </row>
    <row r="61" spans="1:20" ht="12.75" customHeight="1">
      <c r="A61" s="151"/>
      <c r="B61" s="141"/>
      <c r="C61" s="149"/>
      <c r="D61" s="131"/>
      <c r="E61" s="131"/>
      <c r="F61" s="131"/>
      <c r="G61" s="131"/>
      <c r="H61" s="149"/>
      <c r="I61" s="149"/>
      <c r="J61" s="149"/>
      <c r="K61" s="149"/>
      <c r="L61" s="149"/>
      <c r="M61" s="149"/>
      <c r="N61" s="149"/>
      <c r="O61" s="149"/>
      <c r="P61" s="149"/>
      <c r="Q61" s="149"/>
      <c r="R61" s="149"/>
      <c r="S61" s="131"/>
      <c r="T61" s="334"/>
    </row>
    <row r="62" spans="1:20" ht="12.75" customHeight="1">
      <c r="A62" s="150" t="s">
        <v>200</v>
      </c>
      <c r="B62" s="84" t="s">
        <v>36</v>
      </c>
      <c r="C62" s="149">
        <v>1</v>
      </c>
      <c r="D62" s="82" t="s">
        <v>36</v>
      </c>
      <c r="E62" s="82" t="s">
        <v>36</v>
      </c>
      <c r="F62" s="82" t="s">
        <v>36</v>
      </c>
      <c r="G62" s="82" t="s">
        <v>36</v>
      </c>
      <c r="H62" s="149">
        <v>5</v>
      </c>
      <c r="I62" s="149">
        <v>1</v>
      </c>
      <c r="J62" s="149">
        <v>2</v>
      </c>
      <c r="K62" s="149">
        <v>5</v>
      </c>
      <c r="L62" s="82">
        <v>1</v>
      </c>
      <c r="M62" s="149">
        <v>3</v>
      </c>
      <c r="N62" s="149">
        <v>4</v>
      </c>
      <c r="O62" s="149">
        <v>1</v>
      </c>
      <c r="P62" s="82">
        <v>1</v>
      </c>
      <c r="Q62" s="149">
        <v>1</v>
      </c>
      <c r="R62" s="149">
        <v>2</v>
      </c>
      <c r="S62" s="131">
        <v>4</v>
      </c>
      <c r="T62" s="334">
        <v>1</v>
      </c>
    </row>
    <row r="63" spans="1:20" ht="12.75" customHeight="1">
      <c r="A63" s="145" t="s">
        <v>114</v>
      </c>
      <c r="B63" s="84" t="s">
        <v>36</v>
      </c>
      <c r="C63" s="82" t="s">
        <v>36</v>
      </c>
      <c r="D63" s="82" t="s">
        <v>36</v>
      </c>
      <c r="E63" s="82" t="s">
        <v>36</v>
      </c>
      <c r="F63" s="82" t="s">
        <v>36</v>
      </c>
      <c r="G63" s="82" t="s">
        <v>36</v>
      </c>
      <c r="H63" s="82" t="s">
        <v>36</v>
      </c>
      <c r="I63" s="82" t="s">
        <v>36</v>
      </c>
      <c r="J63" s="82" t="s">
        <v>36</v>
      </c>
      <c r="K63" s="82" t="s">
        <v>36</v>
      </c>
      <c r="L63" s="82" t="s">
        <v>36</v>
      </c>
      <c r="M63" s="82" t="s">
        <v>36</v>
      </c>
      <c r="N63" s="82" t="s">
        <v>36</v>
      </c>
      <c r="O63" s="82" t="s">
        <v>36</v>
      </c>
      <c r="P63" s="82" t="s">
        <v>36</v>
      </c>
      <c r="Q63" s="82" t="s">
        <v>36</v>
      </c>
      <c r="R63" s="82" t="s">
        <v>36</v>
      </c>
      <c r="S63" s="82">
        <v>1</v>
      </c>
      <c r="T63" s="334" t="s">
        <v>36</v>
      </c>
    </row>
    <row r="64" spans="1:20" ht="12.75" customHeight="1">
      <c r="A64" s="145" t="s">
        <v>111</v>
      </c>
      <c r="B64" s="84" t="s">
        <v>36</v>
      </c>
      <c r="C64" s="149">
        <v>1</v>
      </c>
      <c r="D64" s="82" t="s">
        <v>36</v>
      </c>
      <c r="E64" s="82" t="s">
        <v>36</v>
      </c>
      <c r="F64" s="82" t="s">
        <v>36</v>
      </c>
      <c r="G64" s="82" t="s">
        <v>36</v>
      </c>
      <c r="H64" s="149">
        <v>5</v>
      </c>
      <c r="I64" s="149">
        <v>1</v>
      </c>
      <c r="J64" s="149">
        <v>2</v>
      </c>
      <c r="K64" s="149">
        <v>5</v>
      </c>
      <c r="L64" s="82">
        <v>1</v>
      </c>
      <c r="M64" s="149">
        <v>3</v>
      </c>
      <c r="N64" s="149">
        <v>4</v>
      </c>
      <c r="O64" s="149">
        <v>1</v>
      </c>
      <c r="P64" s="82">
        <v>1</v>
      </c>
      <c r="Q64" s="149">
        <v>1</v>
      </c>
      <c r="R64" s="149">
        <v>2</v>
      </c>
      <c r="S64" s="149">
        <v>3</v>
      </c>
      <c r="T64" s="132">
        <v>1</v>
      </c>
    </row>
    <row r="65" spans="1:20" ht="12.75" customHeight="1">
      <c r="A65" s="4"/>
      <c r="B65" s="350"/>
      <c r="C65" s="351"/>
      <c r="D65" s="351"/>
      <c r="E65" s="351"/>
      <c r="F65" s="351"/>
      <c r="G65" s="351"/>
      <c r="H65" s="351"/>
      <c r="I65" s="351"/>
      <c r="J65" s="351"/>
      <c r="K65" s="351"/>
      <c r="L65" s="351"/>
      <c r="M65" s="351"/>
      <c r="N65" s="351"/>
      <c r="O65" s="351"/>
      <c r="P65" s="351"/>
      <c r="Q65" s="351"/>
      <c r="R65" s="351"/>
      <c r="S65" s="351"/>
      <c r="T65" s="123"/>
    </row>
    <row r="66" spans="2:20" ht="12.75" customHeight="1">
      <c r="B66" s="430" t="s">
        <v>2</v>
      </c>
      <c r="C66" s="431"/>
      <c r="D66" s="431"/>
      <c r="E66" s="431"/>
      <c r="F66" s="431"/>
      <c r="G66" s="431"/>
      <c r="H66" s="431"/>
      <c r="I66" s="431"/>
      <c r="J66" s="431"/>
      <c r="K66" s="431"/>
      <c r="L66" s="431"/>
      <c r="M66" s="431"/>
      <c r="N66" s="431"/>
      <c r="O66" s="431"/>
      <c r="P66" s="431"/>
      <c r="Q66" s="431"/>
      <c r="R66" s="431"/>
      <c r="S66" s="431"/>
      <c r="T66" s="432"/>
    </row>
    <row r="67" spans="1:20" ht="12.75" customHeight="1">
      <c r="A67" s="31" t="s">
        <v>1</v>
      </c>
      <c r="B67" s="62">
        <v>100</v>
      </c>
      <c r="C67" s="60">
        <v>100</v>
      </c>
      <c r="D67" s="60">
        <v>100</v>
      </c>
      <c r="E67" s="60">
        <v>100</v>
      </c>
      <c r="F67" s="60">
        <v>100</v>
      </c>
      <c r="G67" s="60">
        <v>100</v>
      </c>
      <c r="H67" s="60">
        <v>100</v>
      </c>
      <c r="I67" s="60">
        <v>100</v>
      </c>
      <c r="J67" s="60">
        <v>100</v>
      </c>
      <c r="K67" s="60">
        <v>100</v>
      </c>
      <c r="L67" s="60">
        <v>100</v>
      </c>
      <c r="M67" s="60">
        <v>100</v>
      </c>
      <c r="N67" s="60">
        <v>100</v>
      </c>
      <c r="O67" s="60">
        <v>100</v>
      </c>
      <c r="P67" s="60">
        <v>100</v>
      </c>
      <c r="Q67" s="60">
        <v>100</v>
      </c>
      <c r="R67" s="60">
        <v>100</v>
      </c>
      <c r="S67" s="60">
        <v>100</v>
      </c>
      <c r="T67" s="120">
        <v>100</v>
      </c>
    </row>
    <row r="68" spans="1:20" ht="12.75" customHeight="1">
      <c r="A68" s="38" t="s">
        <v>4</v>
      </c>
      <c r="B68" s="180">
        <v>95.75645756457564</v>
      </c>
      <c r="C68" s="171">
        <v>96.26467449306297</v>
      </c>
      <c r="D68" s="171">
        <v>95.37572254335261</v>
      </c>
      <c r="E68" s="171">
        <v>95.21158129175946</v>
      </c>
      <c r="F68" s="171">
        <v>95.16616314199395</v>
      </c>
      <c r="G68" s="171">
        <v>94.51776649746193</v>
      </c>
      <c r="H68" s="171">
        <v>95.06953223767383</v>
      </c>
      <c r="I68" s="171">
        <v>93.58616843279421</v>
      </c>
      <c r="J68" s="171">
        <v>94.45080091533181</v>
      </c>
      <c r="K68" s="171">
        <v>95.37836465210768</v>
      </c>
      <c r="L68" s="171">
        <v>96.06616003576218</v>
      </c>
      <c r="M68" s="171">
        <v>95.70771589167093</v>
      </c>
      <c r="N68" s="171">
        <v>95.58823529411765</v>
      </c>
      <c r="O68" s="171">
        <v>96.15384615384616</v>
      </c>
      <c r="P68" s="171">
        <v>96.0222752585521</v>
      </c>
      <c r="Q68" s="171">
        <v>96.73093042749372</v>
      </c>
      <c r="R68" s="171">
        <v>96.12612612612612</v>
      </c>
      <c r="S68" s="171">
        <v>95.64444444444445</v>
      </c>
      <c r="T68" s="172">
        <v>96.1630695443645</v>
      </c>
    </row>
    <row r="69" spans="1:20" ht="12.75" customHeight="1">
      <c r="A69" s="38"/>
      <c r="B69" s="180"/>
      <c r="C69" s="171"/>
      <c r="D69" s="171"/>
      <c r="E69" s="171"/>
      <c r="F69" s="171"/>
      <c r="G69" s="171"/>
      <c r="H69" s="171"/>
      <c r="I69" s="171"/>
      <c r="J69" s="171"/>
      <c r="K69" s="171"/>
      <c r="L69" s="171"/>
      <c r="M69" s="171"/>
      <c r="N69" s="171"/>
      <c r="O69" s="171"/>
      <c r="P69" s="171"/>
      <c r="Q69" s="171"/>
      <c r="R69" s="171"/>
      <c r="S69" s="171"/>
      <c r="T69" s="172"/>
    </row>
    <row r="70" spans="1:20" ht="12.75" customHeight="1">
      <c r="A70" s="41" t="s">
        <v>9</v>
      </c>
      <c r="B70" s="180">
        <v>78.13653136531366</v>
      </c>
      <c r="C70" s="171">
        <v>76.09391675560299</v>
      </c>
      <c r="D70" s="171">
        <v>70.86705202312139</v>
      </c>
      <c r="E70" s="171">
        <v>72.49443207126949</v>
      </c>
      <c r="F70" s="171">
        <v>72.80966767371602</v>
      </c>
      <c r="G70" s="171">
        <v>72.58883248730965</v>
      </c>
      <c r="H70" s="171">
        <v>70.41719342604299</v>
      </c>
      <c r="I70" s="171">
        <v>69.8271054099275</v>
      </c>
      <c r="J70" s="171">
        <v>66.13272311212815</v>
      </c>
      <c r="K70" s="171">
        <v>66.27729812087354</v>
      </c>
      <c r="L70" s="171">
        <v>62.315601251676355</v>
      </c>
      <c r="M70" s="171">
        <v>63.46448645886561</v>
      </c>
      <c r="N70" s="171">
        <v>63.61655773420479</v>
      </c>
      <c r="O70" s="171">
        <v>62.371794871794876</v>
      </c>
      <c r="P70" s="171">
        <v>65.47334924423231</v>
      </c>
      <c r="Q70" s="171">
        <v>66.05196982397318</v>
      </c>
      <c r="R70" s="171">
        <v>70.27027027027027</v>
      </c>
      <c r="S70" s="171">
        <v>73.33333333333333</v>
      </c>
      <c r="T70" s="172">
        <v>72.3021582733813</v>
      </c>
    </row>
    <row r="71" spans="1:20" ht="12.75" customHeight="1">
      <c r="A71" s="143" t="s">
        <v>88</v>
      </c>
      <c r="B71" s="180">
        <v>75.27675276752768</v>
      </c>
      <c r="C71" s="171">
        <v>72.89220917822838</v>
      </c>
      <c r="D71" s="171">
        <v>67.39884393063585</v>
      </c>
      <c r="E71" s="171">
        <v>67.37193763919822</v>
      </c>
      <c r="F71" s="171">
        <v>67.6737160120846</v>
      </c>
      <c r="G71" s="171">
        <v>67.51269035532995</v>
      </c>
      <c r="H71" s="171">
        <v>65.80278128950695</v>
      </c>
      <c r="I71" s="171">
        <v>63.134411600669274</v>
      </c>
      <c r="J71" s="171">
        <v>61.15560640732265</v>
      </c>
      <c r="K71" s="171">
        <v>60.893854748603346</v>
      </c>
      <c r="L71" s="171">
        <v>58.337058560572196</v>
      </c>
      <c r="M71" s="171">
        <v>58.048032703117016</v>
      </c>
      <c r="N71" s="171">
        <v>58.387799564270146</v>
      </c>
      <c r="O71" s="171">
        <v>55.8974358974359</v>
      </c>
      <c r="P71" s="171">
        <v>59.26809864757359</v>
      </c>
      <c r="Q71" s="171">
        <v>60.016764459346184</v>
      </c>
      <c r="R71" s="171">
        <v>64.5945945945946</v>
      </c>
      <c r="S71" s="171">
        <v>67.64444444444445</v>
      </c>
      <c r="T71" s="172">
        <v>65.10791366906474</v>
      </c>
    </row>
    <row r="72" spans="1:20" ht="12.75" customHeight="1">
      <c r="A72" s="42" t="s">
        <v>89</v>
      </c>
      <c r="B72" s="180">
        <v>31.088560885608857</v>
      </c>
      <c r="C72" s="171">
        <v>30.52294557097118</v>
      </c>
      <c r="D72" s="171">
        <v>30.86705202312139</v>
      </c>
      <c r="E72" s="171">
        <v>34.74387527839644</v>
      </c>
      <c r="F72" s="171">
        <v>33.7361530715005</v>
      </c>
      <c r="G72" s="171">
        <v>35.736040609137056</v>
      </c>
      <c r="H72" s="171">
        <v>36.78887484197219</v>
      </c>
      <c r="I72" s="171">
        <v>32.738427216954825</v>
      </c>
      <c r="J72" s="171">
        <v>27.57437070938215</v>
      </c>
      <c r="K72" s="171">
        <v>29.20264093448451</v>
      </c>
      <c r="L72" s="171">
        <v>27.805096110862763</v>
      </c>
      <c r="M72" s="171">
        <v>27.286663260091977</v>
      </c>
      <c r="N72" s="171">
        <v>27.450980392156865</v>
      </c>
      <c r="O72" s="171">
        <v>26.346153846153847</v>
      </c>
      <c r="P72" s="171">
        <v>31.424025457438344</v>
      </c>
      <c r="Q72" s="171">
        <v>34.36714165968148</v>
      </c>
      <c r="R72" s="171">
        <v>40.54054054054054</v>
      </c>
      <c r="S72" s="171">
        <v>40.71111111111111</v>
      </c>
      <c r="T72" s="172">
        <v>38.84892086330935</v>
      </c>
    </row>
    <row r="73" spans="1:20" ht="12.75" customHeight="1">
      <c r="A73" s="42" t="s">
        <v>11</v>
      </c>
      <c r="B73" s="180">
        <v>2.3985239852398523</v>
      </c>
      <c r="C73" s="171">
        <v>2.2411953041622197</v>
      </c>
      <c r="D73" s="171">
        <v>3.4682080924855487</v>
      </c>
      <c r="E73" s="171">
        <v>3.5634743875278394</v>
      </c>
      <c r="F73" s="171">
        <v>3.3232628398791544</v>
      </c>
      <c r="G73" s="171">
        <v>4.365482233502538</v>
      </c>
      <c r="H73" s="171">
        <v>3.286978508217446</v>
      </c>
      <c r="I73" s="171">
        <v>4.015616285554936</v>
      </c>
      <c r="J73" s="171">
        <v>3.8901601830663615</v>
      </c>
      <c r="K73" s="171">
        <v>4.164550533265618</v>
      </c>
      <c r="L73" s="171">
        <v>3.263299061242736</v>
      </c>
      <c r="M73" s="171">
        <v>3.4236075625958104</v>
      </c>
      <c r="N73" s="171">
        <v>3.213507625272331</v>
      </c>
      <c r="O73" s="171">
        <v>4.038461538461538</v>
      </c>
      <c r="P73" s="171">
        <v>3.182179793158314</v>
      </c>
      <c r="Q73" s="171">
        <v>3.1014249790444257</v>
      </c>
      <c r="R73" s="171">
        <v>2.3423423423423424</v>
      </c>
      <c r="S73" s="171">
        <v>3.644444444444445</v>
      </c>
      <c r="T73" s="172">
        <v>3.237410071942446</v>
      </c>
    </row>
    <row r="74" spans="1:20" ht="12.75" customHeight="1">
      <c r="A74" s="42" t="s">
        <v>12</v>
      </c>
      <c r="B74" s="180">
        <v>41.420664206642066</v>
      </c>
      <c r="C74" s="171">
        <v>40.0213447171825</v>
      </c>
      <c r="D74" s="171">
        <v>32.947976878612714</v>
      </c>
      <c r="E74" s="171">
        <v>28.84187082405345</v>
      </c>
      <c r="F74" s="171">
        <v>30.31218529707956</v>
      </c>
      <c r="G74" s="171">
        <v>26.903553299492383</v>
      </c>
      <c r="H74" s="171">
        <v>25.031605562579013</v>
      </c>
      <c r="I74" s="171">
        <v>26.15727830451757</v>
      </c>
      <c r="J74" s="171">
        <v>29.51945080091533</v>
      </c>
      <c r="K74" s="171">
        <v>26.81564245810056</v>
      </c>
      <c r="L74" s="171">
        <v>26.68752793920429</v>
      </c>
      <c r="M74" s="171">
        <v>26.877874297393973</v>
      </c>
      <c r="N74" s="171">
        <v>27.287581699346404</v>
      </c>
      <c r="O74" s="171">
        <v>24.743589743589745</v>
      </c>
      <c r="P74" s="171">
        <v>23.94590294351631</v>
      </c>
      <c r="Q74" s="171">
        <v>22.045264040234702</v>
      </c>
      <c r="R74" s="171">
        <v>21.26126126126126</v>
      </c>
      <c r="S74" s="171">
        <v>22.933333333333334</v>
      </c>
      <c r="T74" s="172">
        <v>22.422062350119905</v>
      </c>
    </row>
    <row r="75" spans="1:20" ht="12.75" customHeight="1">
      <c r="A75" s="42" t="s">
        <v>13</v>
      </c>
      <c r="B75" s="180">
        <v>0.36900369003690037</v>
      </c>
      <c r="C75" s="171">
        <v>0.10672358591248667</v>
      </c>
      <c r="D75" s="171">
        <v>0.11560693641618498</v>
      </c>
      <c r="E75" s="171">
        <v>0.22271714922048996</v>
      </c>
      <c r="F75" s="171">
        <v>0.3021148036253776</v>
      </c>
      <c r="G75" s="171">
        <v>0.5076142131979695</v>
      </c>
      <c r="H75" s="171">
        <v>0.695322376738306</v>
      </c>
      <c r="I75" s="171">
        <v>0.2230897936419409</v>
      </c>
      <c r="J75" s="171">
        <v>0.17162471395881007</v>
      </c>
      <c r="K75" s="171">
        <v>0.7110208227526663</v>
      </c>
      <c r="L75" s="171">
        <v>0.581135449262405</v>
      </c>
      <c r="M75" s="171">
        <v>0.45988758303525806</v>
      </c>
      <c r="N75" s="171">
        <v>0.4357298474945534</v>
      </c>
      <c r="O75" s="171">
        <v>0.7692307692307693</v>
      </c>
      <c r="P75" s="171">
        <v>0.7159904534606205</v>
      </c>
      <c r="Q75" s="171">
        <v>0.5029337803855826</v>
      </c>
      <c r="R75" s="171">
        <v>0.45045045045045046</v>
      </c>
      <c r="S75" s="171">
        <v>0.35555555555555557</v>
      </c>
      <c r="T75" s="172">
        <v>0.5995203836930456</v>
      </c>
    </row>
    <row r="76" spans="1:20" ht="12.75" customHeight="1">
      <c r="A76" s="43" t="s">
        <v>14</v>
      </c>
      <c r="B76" s="180">
        <v>0.09225092250922509</v>
      </c>
      <c r="C76" s="352" t="s">
        <v>36</v>
      </c>
      <c r="D76" s="171">
        <v>0.23121387283236997</v>
      </c>
      <c r="E76" s="171">
        <v>0.22271714922048996</v>
      </c>
      <c r="F76" s="171">
        <v>0.2014098690835851</v>
      </c>
      <c r="G76" s="171">
        <v>0.40609137055837563</v>
      </c>
      <c r="H76" s="171">
        <v>0.31605562579013907</v>
      </c>
      <c r="I76" s="171">
        <v>0.33463469046291133</v>
      </c>
      <c r="J76" s="171">
        <v>0.11441647597254005</v>
      </c>
      <c r="K76" s="171">
        <v>0.30472320975114275</v>
      </c>
      <c r="L76" s="171">
        <v>0.22351363433169422</v>
      </c>
      <c r="M76" s="171">
        <v>0.4087889626980072</v>
      </c>
      <c r="N76" s="171">
        <v>0.10893246187363835</v>
      </c>
      <c r="O76" s="171">
        <v>0.2564102564102564</v>
      </c>
      <c r="P76" s="171">
        <v>0.31821797931583135</v>
      </c>
      <c r="Q76" s="171">
        <v>0.4191114836546521</v>
      </c>
      <c r="R76" s="171">
        <v>0.6306306306306306</v>
      </c>
      <c r="S76" s="171">
        <v>0.17777777777777778</v>
      </c>
      <c r="T76" s="172">
        <v>0.4796163069544364</v>
      </c>
    </row>
    <row r="77" spans="1:20" ht="12.75" customHeight="1">
      <c r="A77" s="43" t="s">
        <v>10</v>
      </c>
      <c r="B77" s="180">
        <v>0.8302583025830259</v>
      </c>
      <c r="C77" s="171">
        <v>0.6403415154749199</v>
      </c>
      <c r="D77" s="171">
        <v>0.6936416184971098</v>
      </c>
      <c r="E77" s="171">
        <v>0.5567928730512249</v>
      </c>
      <c r="F77" s="171">
        <v>0.8056394763343404</v>
      </c>
      <c r="G77" s="171">
        <v>1.116751269035533</v>
      </c>
      <c r="H77" s="171">
        <v>0.8217446270543615</v>
      </c>
      <c r="I77" s="171">
        <v>2.007808142777468</v>
      </c>
      <c r="J77" s="171">
        <v>0.5720823798627002</v>
      </c>
      <c r="K77" s="171">
        <v>0.7110208227526663</v>
      </c>
      <c r="L77" s="171">
        <v>0.17881090746535538</v>
      </c>
      <c r="M77" s="171">
        <v>0.5620848237097598</v>
      </c>
      <c r="N77" s="171">
        <v>0.3812636165577342</v>
      </c>
      <c r="O77" s="171">
        <v>1.4743589743589742</v>
      </c>
      <c r="P77" s="171">
        <v>1.6706443914081146</v>
      </c>
      <c r="Q77" s="171">
        <v>1.173512154233026</v>
      </c>
      <c r="R77" s="171">
        <v>0.990990990990991</v>
      </c>
      <c r="S77" s="171">
        <v>0.35555555555555557</v>
      </c>
      <c r="T77" s="172">
        <v>0.8393285371702638</v>
      </c>
    </row>
    <row r="78" spans="1:20" ht="12.75" customHeight="1">
      <c r="A78" s="43" t="s">
        <v>90</v>
      </c>
      <c r="B78" s="180">
        <v>0.7380073800738007</v>
      </c>
      <c r="C78" s="171">
        <v>1.6008537886872998</v>
      </c>
      <c r="D78" s="171">
        <v>0.8092485549132947</v>
      </c>
      <c r="E78" s="171">
        <v>1.893095768374165</v>
      </c>
      <c r="F78" s="171">
        <v>2.014098690835851</v>
      </c>
      <c r="G78" s="171">
        <v>1.8274111675126905</v>
      </c>
      <c r="H78" s="171">
        <v>2.2123893805309733</v>
      </c>
      <c r="I78" s="171">
        <v>3.1232571109871725</v>
      </c>
      <c r="J78" s="171">
        <v>2.803203661327231</v>
      </c>
      <c r="K78" s="171">
        <v>3.047232097511427</v>
      </c>
      <c r="L78" s="171">
        <v>2.682163611980331</v>
      </c>
      <c r="M78" s="171">
        <v>3.1681144609095555</v>
      </c>
      <c r="N78" s="171">
        <v>4.030501089324619</v>
      </c>
      <c r="O78" s="171">
        <v>3.782051282051282</v>
      </c>
      <c r="P78" s="171">
        <v>3.023070803500398</v>
      </c>
      <c r="Q78" s="171">
        <v>2.682313495389774</v>
      </c>
      <c r="R78" s="171">
        <v>2.6126126126126126</v>
      </c>
      <c r="S78" s="171">
        <v>2.7555555555555555</v>
      </c>
      <c r="T78" s="172">
        <v>3.477218225419664</v>
      </c>
    </row>
    <row r="79" spans="1:20" ht="12.75" customHeight="1">
      <c r="A79" s="43" t="s">
        <v>91</v>
      </c>
      <c r="B79" s="180">
        <v>1.1992619926199262</v>
      </c>
      <c r="C79" s="171">
        <v>0.96051227321238</v>
      </c>
      <c r="D79" s="171">
        <v>1.7341040462427744</v>
      </c>
      <c r="E79" s="171">
        <v>2.4498886414253898</v>
      </c>
      <c r="F79" s="171">
        <v>2.1148036253776437</v>
      </c>
      <c r="G79" s="171">
        <v>1.7258883248730965</v>
      </c>
      <c r="H79" s="171">
        <v>1.2642225031605563</v>
      </c>
      <c r="I79" s="171">
        <v>1.2269938650306749</v>
      </c>
      <c r="J79" s="171">
        <v>1.4874141876430207</v>
      </c>
      <c r="K79" s="171">
        <v>1.3204672422549517</v>
      </c>
      <c r="L79" s="171">
        <v>0.8940545373267769</v>
      </c>
      <c r="M79" s="171">
        <v>1.2774655084312723</v>
      </c>
      <c r="N79" s="171">
        <v>0.7080610021786492</v>
      </c>
      <c r="O79" s="171">
        <v>0.8974358974358974</v>
      </c>
      <c r="P79" s="171">
        <v>1.1933174224343674</v>
      </c>
      <c r="Q79" s="171">
        <v>1.760268231349539</v>
      </c>
      <c r="R79" s="171">
        <v>1.3513513513513513</v>
      </c>
      <c r="S79" s="171">
        <v>2.4</v>
      </c>
      <c r="T79" s="172">
        <v>2.278177458033573</v>
      </c>
    </row>
    <row r="80" spans="1:20" ht="12.75" customHeight="1">
      <c r="A80" s="43" t="s">
        <v>92</v>
      </c>
      <c r="B80" s="353" t="s">
        <v>36</v>
      </c>
      <c r="C80" s="352" t="s">
        <v>36</v>
      </c>
      <c r="D80" s="352" t="s">
        <v>36</v>
      </c>
      <c r="E80" s="352" t="s">
        <v>36</v>
      </c>
      <c r="F80" s="352" t="s">
        <v>36</v>
      </c>
      <c r="G80" s="352" t="s">
        <v>36</v>
      </c>
      <c r="H80" s="352" t="s">
        <v>36</v>
      </c>
      <c r="I80" s="352" t="s">
        <v>36</v>
      </c>
      <c r="J80" s="352" t="s">
        <v>36</v>
      </c>
      <c r="K80" s="352" t="s">
        <v>36</v>
      </c>
      <c r="L80" s="352" t="s">
        <v>36</v>
      </c>
      <c r="M80" s="352" t="s">
        <v>36</v>
      </c>
      <c r="N80" s="352" t="s">
        <v>36</v>
      </c>
      <c r="O80" s="171">
        <v>0.0641025641025641</v>
      </c>
      <c r="P80" s="352" t="s">
        <v>36</v>
      </c>
      <c r="Q80" s="346" t="s">
        <v>36</v>
      </c>
      <c r="R80" s="346">
        <v>0.09009009009009009</v>
      </c>
      <c r="S80" s="346" t="s">
        <v>36</v>
      </c>
      <c r="T80" s="172">
        <v>0.1199040767386091</v>
      </c>
    </row>
    <row r="81" spans="1:20" ht="12.75" customHeight="1">
      <c r="A81" s="43"/>
      <c r="B81" s="180"/>
      <c r="C81" s="171"/>
      <c r="D81" s="171"/>
      <c r="E81" s="171"/>
      <c r="F81" s="171"/>
      <c r="G81" s="171"/>
      <c r="H81" s="171"/>
      <c r="I81" s="171"/>
      <c r="J81" s="171"/>
      <c r="K81" s="171"/>
      <c r="L81" s="171"/>
      <c r="M81" s="171"/>
      <c r="N81" s="171"/>
      <c r="O81" s="171"/>
      <c r="P81" s="171"/>
      <c r="Q81" s="171"/>
      <c r="R81" s="171"/>
      <c r="S81" s="171"/>
      <c r="T81" s="172"/>
    </row>
    <row r="82" spans="1:20" ht="12.75" customHeight="1">
      <c r="A82" s="145" t="s">
        <v>63</v>
      </c>
      <c r="B82" s="180">
        <v>6.734317343173432</v>
      </c>
      <c r="C82" s="171">
        <v>7.577374599786553</v>
      </c>
      <c r="D82" s="171">
        <v>9.132947976878611</v>
      </c>
      <c r="E82" s="171">
        <v>8.797327394209354</v>
      </c>
      <c r="F82" s="171">
        <v>8.358509566968781</v>
      </c>
      <c r="G82" s="171">
        <v>9.441624365482234</v>
      </c>
      <c r="H82" s="171">
        <v>9.165613147914033</v>
      </c>
      <c r="I82" s="171">
        <v>8.700501952035694</v>
      </c>
      <c r="J82" s="171">
        <v>11.727688787185354</v>
      </c>
      <c r="K82" s="171">
        <v>10.665312341289996</v>
      </c>
      <c r="L82" s="171">
        <v>13.500223513634332</v>
      </c>
      <c r="M82" s="171">
        <v>13.694430250383242</v>
      </c>
      <c r="N82" s="171">
        <v>12.091503267973856</v>
      </c>
      <c r="O82" s="171">
        <v>13.012820512820515</v>
      </c>
      <c r="P82" s="171">
        <v>11.614956245027845</v>
      </c>
      <c r="Q82" s="171">
        <v>11.81894383906119</v>
      </c>
      <c r="R82" s="171">
        <v>7.657657657657657</v>
      </c>
      <c r="S82" s="171">
        <v>7.555555555555555</v>
      </c>
      <c r="T82" s="172">
        <v>7.793764988009593</v>
      </c>
    </row>
    <row r="83" spans="1:20" ht="12.75" customHeight="1">
      <c r="A83" s="143" t="s">
        <v>93</v>
      </c>
      <c r="B83" s="180">
        <v>0.6457564575645757</v>
      </c>
      <c r="C83" s="171">
        <v>0.42689434364994666</v>
      </c>
      <c r="D83" s="171">
        <v>0.3468208092485549</v>
      </c>
      <c r="E83" s="171">
        <v>0.33407572383073497</v>
      </c>
      <c r="F83" s="171">
        <v>1.0070493454179255</v>
      </c>
      <c r="G83" s="171">
        <v>0.7106598984771574</v>
      </c>
      <c r="H83" s="171">
        <v>0.4424778761061947</v>
      </c>
      <c r="I83" s="171">
        <v>0.5577244841048522</v>
      </c>
      <c r="J83" s="171">
        <v>0.34324942791762014</v>
      </c>
      <c r="K83" s="171">
        <v>0.5586592178770949</v>
      </c>
      <c r="L83" s="171">
        <v>0.7152436298614215</v>
      </c>
      <c r="M83" s="171">
        <v>1.0730710270822688</v>
      </c>
      <c r="N83" s="171">
        <v>0.9259259259259258</v>
      </c>
      <c r="O83" s="171">
        <v>0.9615384615384616</v>
      </c>
      <c r="P83" s="171">
        <v>1.2728719172633254</v>
      </c>
      <c r="Q83" s="171">
        <v>1.173512154233026</v>
      </c>
      <c r="R83" s="171">
        <v>0.990990990990991</v>
      </c>
      <c r="S83" s="171">
        <v>0.8888888888888888</v>
      </c>
      <c r="T83" s="172">
        <v>0.8393285371702638</v>
      </c>
    </row>
    <row r="84" spans="1:20" ht="12.75" customHeight="1">
      <c r="A84" s="143" t="s">
        <v>15</v>
      </c>
      <c r="B84" s="180">
        <v>3.5977859778597785</v>
      </c>
      <c r="C84" s="171">
        <v>6.189967982924227</v>
      </c>
      <c r="D84" s="171">
        <v>5.5491329479768785</v>
      </c>
      <c r="E84" s="171">
        <v>4.8997772828507795</v>
      </c>
      <c r="F84" s="171">
        <v>5.236656596173213</v>
      </c>
      <c r="G84" s="171">
        <v>5.177664974619289</v>
      </c>
      <c r="H84" s="171">
        <v>5.120101137800253</v>
      </c>
      <c r="I84" s="171">
        <v>5.2983825989960955</v>
      </c>
      <c r="J84" s="171">
        <v>8.237986270022883</v>
      </c>
      <c r="K84" s="171">
        <v>7.1102082275266625</v>
      </c>
      <c r="L84" s="171">
        <v>8.627626285203398</v>
      </c>
      <c r="M84" s="171">
        <v>8.993357179356156</v>
      </c>
      <c r="N84" s="171">
        <v>7.570806100217865</v>
      </c>
      <c r="O84" s="171">
        <v>8.58974358974359</v>
      </c>
      <c r="P84" s="171">
        <v>7.557677008750995</v>
      </c>
      <c r="Q84" s="171">
        <v>7.208717518860016</v>
      </c>
      <c r="R84" s="171">
        <v>4.864864864864865</v>
      </c>
      <c r="S84" s="171">
        <v>4.977777777777778</v>
      </c>
      <c r="T84" s="172">
        <v>5.275779376498801</v>
      </c>
    </row>
    <row r="85" spans="1:20" ht="12.75" customHeight="1">
      <c r="A85" s="146" t="s">
        <v>94</v>
      </c>
      <c r="B85" s="180">
        <v>3.5977859778597785</v>
      </c>
      <c r="C85" s="171">
        <v>6.189967982924227</v>
      </c>
      <c r="D85" s="171">
        <v>5.433526011560693</v>
      </c>
      <c r="E85" s="171">
        <v>4.8997772828507795</v>
      </c>
      <c r="F85" s="171">
        <v>5.13595166163142</v>
      </c>
      <c r="G85" s="171">
        <v>5.177664974619289</v>
      </c>
      <c r="H85" s="171">
        <v>5.056890012642225</v>
      </c>
      <c r="I85" s="171">
        <v>5.242610150585611</v>
      </c>
      <c r="J85" s="171">
        <v>8.066361556064074</v>
      </c>
      <c r="K85" s="171">
        <v>6.9578466226510916</v>
      </c>
      <c r="L85" s="171">
        <v>8.49351810460438</v>
      </c>
      <c r="M85" s="171">
        <v>8.58456821665815</v>
      </c>
      <c r="N85" s="171">
        <v>7.352941176470589</v>
      </c>
      <c r="O85" s="171">
        <v>8.525641025641026</v>
      </c>
      <c r="P85" s="171">
        <v>7.557677008750995</v>
      </c>
      <c r="Q85" s="171">
        <v>7.208717518860016</v>
      </c>
      <c r="R85" s="171">
        <v>4.864864864864865</v>
      </c>
      <c r="S85" s="171">
        <v>4.711111111111111</v>
      </c>
      <c r="T85" s="172">
        <v>4.916067146282973</v>
      </c>
    </row>
    <row r="86" spans="1:20" ht="12.75" customHeight="1">
      <c r="A86" s="146" t="s">
        <v>95</v>
      </c>
      <c r="B86" s="353" t="s">
        <v>36</v>
      </c>
      <c r="C86" s="352" t="s">
        <v>36</v>
      </c>
      <c r="D86" s="352" t="s">
        <v>36</v>
      </c>
      <c r="E86" s="352" t="s">
        <v>36</v>
      </c>
      <c r="F86" s="352" t="s">
        <v>36</v>
      </c>
      <c r="G86" s="352" t="s">
        <v>36</v>
      </c>
      <c r="H86" s="171">
        <v>0.37926675094816686</v>
      </c>
      <c r="I86" s="352" t="s">
        <v>36</v>
      </c>
      <c r="J86" s="171">
        <v>0.17162471395881007</v>
      </c>
      <c r="K86" s="171">
        <v>0.050787201625190445</v>
      </c>
      <c r="L86" s="352" t="s">
        <v>36</v>
      </c>
      <c r="M86" s="171">
        <v>0.0510986203372509</v>
      </c>
      <c r="N86" s="171">
        <v>0.054466230936819175</v>
      </c>
      <c r="O86" s="171">
        <v>0.0641025641025641</v>
      </c>
      <c r="P86" s="352" t="s">
        <v>36</v>
      </c>
      <c r="Q86" s="346" t="s">
        <v>36</v>
      </c>
      <c r="R86" s="346" t="s">
        <v>36</v>
      </c>
      <c r="S86" s="171">
        <v>0.08888888888888889</v>
      </c>
      <c r="T86" s="172">
        <v>0.1199040767386091</v>
      </c>
    </row>
    <row r="87" spans="1:20" ht="12.75" customHeight="1">
      <c r="A87" s="146" t="s">
        <v>96</v>
      </c>
      <c r="B87" s="353" t="s">
        <v>36</v>
      </c>
      <c r="C87" s="352" t="s">
        <v>36</v>
      </c>
      <c r="D87" s="352" t="s">
        <v>36</v>
      </c>
      <c r="E87" s="352" t="s">
        <v>36</v>
      </c>
      <c r="F87" s="352" t="s">
        <v>36</v>
      </c>
      <c r="G87" s="352" t="s">
        <v>36</v>
      </c>
      <c r="H87" s="352" t="s">
        <v>36</v>
      </c>
      <c r="I87" s="352" t="s">
        <v>36</v>
      </c>
      <c r="J87" s="352" t="s">
        <v>36</v>
      </c>
      <c r="K87" s="352" t="s">
        <v>36</v>
      </c>
      <c r="L87" s="171" t="s">
        <v>36</v>
      </c>
      <c r="M87" s="171" t="s">
        <v>36</v>
      </c>
      <c r="N87" s="171" t="s">
        <v>36</v>
      </c>
      <c r="O87" s="171" t="s">
        <v>36</v>
      </c>
      <c r="P87" s="171" t="s">
        <v>36</v>
      </c>
      <c r="Q87" s="346" t="s">
        <v>36</v>
      </c>
      <c r="R87" s="346" t="s">
        <v>36</v>
      </c>
      <c r="S87" s="346" t="s">
        <v>36</v>
      </c>
      <c r="T87" s="268" t="s">
        <v>36</v>
      </c>
    </row>
    <row r="88" spans="1:20" ht="12.75" customHeight="1">
      <c r="A88" s="146" t="s">
        <v>97</v>
      </c>
      <c r="B88" s="353" t="s">
        <v>36</v>
      </c>
      <c r="C88" s="352" t="s">
        <v>36</v>
      </c>
      <c r="D88" s="352" t="s">
        <v>36</v>
      </c>
      <c r="E88" s="352" t="s">
        <v>36</v>
      </c>
      <c r="F88" s="352" t="s">
        <v>36</v>
      </c>
      <c r="G88" s="352" t="s">
        <v>36</v>
      </c>
      <c r="H88" s="352" t="s">
        <v>36</v>
      </c>
      <c r="I88" s="352" t="s">
        <v>36</v>
      </c>
      <c r="J88" s="352" t="s">
        <v>36</v>
      </c>
      <c r="K88" s="352" t="s">
        <v>36</v>
      </c>
      <c r="L88" s="171" t="s">
        <v>36</v>
      </c>
      <c r="M88" s="171" t="s">
        <v>36</v>
      </c>
      <c r="N88" s="171" t="s">
        <v>36</v>
      </c>
      <c r="O88" s="171" t="s">
        <v>36</v>
      </c>
      <c r="P88" s="171" t="s">
        <v>36</v>
      </c>
      <c r="Q88" s="346" t="s">
        <v>36</v>
      </c>
      <c r="R88" s="346" t="s">
        <v>36</v>
      </c>
      <c r="S88" s="346" t="s">
        <v>36</v>
      </c>
      <c r="T88" s="222">
        <v>0.1199040767386091</v>
      </c>
    </row>
    <row r="89" spans="1:20" ht="12.75" customHeight="1">
      <c r="A89" s="146" t="s">
        <v>16</v>
      </c>
      <c r="B89" s="353" t="s">
        <v>36</v>
      </c>
      <c r="C89" s="352" t="s">
        <v>36</v>
      </c>
      <c r="D89" s="352" t="s">
        <v>36</v>
      </c>
      <c r="E89" s="352" t="s">
        <v>36</v>
      </c>
      <c r="F89" s="171">
        <v>0.10070493454179255</v>
      </c>
      <c r="G89" s="352" t="s">
        <v>36</v>
      </c>
      <c r="H89" s="352" t="s">
        <v>36</v>
      </c>
      <c r="I89" s="352" t="s">
        <v>36</v>
      </c>
      <c r="J89" s="352" t="s">
        <v>36</v>
      </c>
      <c r="K89" s="352" t="s">
        <v>36</v>
      </c>
      <c r="L89" s="352" t="s">
        <v>36</v>
      </c>
      <c r="M89" s="171">
        <v>0.2043944813490036</v>
      </c>
      <c r="N89" s="352" t="s">
        <v>36</v>
      </c>
      <c r="O89" s="352" t="s">
        <v>36</v>
      </c>
      <c r="P89" s="352" t="s">
        <v>36</v>
      </c>
      <c r="Q89" s="346" t="s">
        <v>36</v>
      </c>
      <c r="R89" s="346" t="s">
        <v>36</v>
      </c>
      <c r="S89" s="346" t="s">
        <v>36</v>
      </c>
      <c r="T89" s="268" t="s">
        <v>36</v>
      </c>
    </row>
    <row r="90" spans="1:20" ht="12.75" customHeight="1">
      <c r="A90" s="146" t="s">
        <v>98</v>
      </c>
      <c r="B90" s="353" t="s">
        <v>36</v>
      </c>
      <c r="C90" s="352" t="s">
        <v>36</v>
      </c>
      <c r="D90" s="171">
        <v>0.11560693641618498</v>
      </c>
      <c r="E90" s="352" t="s">
        <v>36</v>
      </c>
      <c r="F90" s="171">
        <v>0.3021148036253776</v>
      </c>
      <c r="G90" s="352" t="s">
        <v>36</v>
      </c>
      <c r="H90" s="171">
        <v>0.06321112515802782</v>
      </c>
      <c r="I90" s="171">
        <v>0.055772448410485224</v>
      </c>
      <c r="J90" s="352" t="s">
        <v>36</v>
      </c>
      <c r="K90" s="171">
        <v>0.10157440325038089</v>
      </c>
      <c r="L90" s="171">
        <v>0.13410818059901655</v>
      </c>
      <c r="M90" s="171">
        <v>0.1532958610117527</v>
      </c>
      <c r="N90" s="171">
        <v>0.16339869281045752</v>
      </c>
      <c r="O90" s="352" t="s">
        <v>36</v>
      </c>
      <c r="P90" s="352" t="s">
        <v>36</v>
      </c>
      <c r="Q90" s="346" t="s">
        <v>36</v>
      </c>
      <c r="R90" s="346" t="s">
        <v>36</v>
      </c>
      <c r="S90" s="171">
        <v>0.17777777777777778</v>
      </c>
      <c r="T90" s="222">
        <v>0.1199040767386091</v>
      </c>
    </row>
    <row r="91" spans="1:20" ht="12.75" customHeight="1">
      <c r="A91" s="143" t="s">
        <v>99</v>
      </c>
      <c r="B91" s="180">
        <v>2.3985239852398523</v>
      </c>
      <c r="C91" s="171">
        <v>0.7470651013874066</v>
      </c>
      <c r="D91" s="171">
        <v>3.236994219653179</v>
      </c>
      <c r="E91" s="171">
        <v>3.11804008908686</v>
      </c>
      <c r="F91" s="171">
        <v>1.812688821752266</v>
      </c>
      <c r="G91" s="171">
        <v>2.9441624365482233</v>
      </c>
      <c r="H91" s="171">
        <v>3.0973451327433628</v>
      </c>
      <c r="I91" s="171">
        <v>2.230897936419409</v>
      </c>
      <c r="J91" s="171">
        <v>2.402745995423341</v>
      </c>
      <c r="K91" s="171">
        <v>2.5393600812595225</v>
      </c>
      <c r="L91" s="171">
        <v>3.6209208761734466</v>
      </c>
      <c r="M91" s="171">
        <v>3.2703117015840575</v>
      </c>
      <c r="N91" s="171">
        <v>2.886710239651416</v>
      </c>
      <c r="O91" s="171">
        <v>2.8846153846153846</v>
      </c>
      <c r="P91" s="171">
        <v>2.2275258552108195</v>
      </c>
      <c r="Q91" s="171">
        <v>2.2632020117351215</v>
      </c>
      <c r="R91" s="171">
        <v>1.3513513513513513</v>
      </c>
      <c r="S91" s="171">
        <v>0.8888888888888888</v>
      </c>
      <c r="T91" s="172">
        <v>1.4388489208633095</v>
      </c>
    </row>
    <row r="92" spans="1:20" ht="12.75" customHeight="1">
      <c r="A92" s="143" t="s">
        <v>17</v>
      </c>
      <c r="B92" s="180">
        <v>0.09225092250922509</v>
      </c>
      <c r="C92" s="171">
        <v>0.21344717182497333</v>
      </c>
      <c r="D92" s="352" t="s">
        <v>36</v>
      </c>
      <c r="E92" s="171">
        <v>0.4454342984409799</v>
      </c>
      <c r="F92" s="171">
        <v>0.3021148036253776</v>
      </c>
      <c r="G92" s="171">
        <v>0.6091370558375634</v>
      </c>
      <c r="H92" s="171">
        <v>0.5056890012642226</v>
      </c>
      <c r="I92" s="171">
        <v>0.6134969325153374</v>
      </c>
      <c r="J92" s="171">
        <v>0.7437070938215103</v>
      </c>
      <c r="K92" s="171">
        <v>0.4570848146267141</v>
      </c>
      <c r="L92" s="171">
        <v>0.5364327223960662</v>
      </c>
      <c r="M92" s="171">
        <v>0.35769034236075625</v>
      </c>
      <c r="N92" s="171">
        <v>0.7080610021786492</v>
      </c>
      <c r="O92" s="171">
        <v>0.576923076923077</v>
      </c>
      <c r="P92" s="171">
        <v>0.5568814638027049</v>
      </c>
      <c r="Q92" s="171">
        <v>1.173512154233026</v>
      </c>
      <c r="R92" s="171">
        <v>0.45045045045045046</v>
      </c>
      <c r="S92" s="171">
        <v>0.8</v>
      </c>
      <c r="T92" s="172">
        <v>0.2398081534772182</v>
      </c>
    </row>
    <row r="93" spans="1:20" ht="12.75" customHeight="1">
      <c r="A93" s="146" t="s">
        <v>100</v>
      </c>
      <c r="B93" s="353" t="s">
        <v>36</v>
      </c>
      <c r="C93" s="352" t="s">
        <v>36</v>
      </c>
      <c r="D93" s="352" t="s">
        <v>36</v>
      </c>
      <c r="E93" s="352" t="s">
        <v>36</v>
      </c>
      <c r="F93" s="352" t="s">
        <v>36</v>
      </c>
      <c r="G93" s="352" t="s">
        <v>36</v>
      </c>
      <c r="H93" s="352" t="s">
        <v>36</v>
      </c>
      <c r="I93" s="352" t="s">
        <v>36</v>
      </c>
      <c r="J93" s="171">
        <v>0.11441647597254005</v>
      </c>
      <c r="K93" s="171">
        <v>0.20314880650076178</v>
      </c>
      <c r="L93" s="352" t="s">
        <v>36</v>
      </c>
      <c r="M93" s="352" t="s">
        <v>36</v>
      </c>
      <c r="N93" s="171">
        <v>0.054466230936819175</v>
      </c>
      <c r="O93" s="171">
        <v>0.0641025641025641</v>
      </c>
      <c r="P93" s="171">
        <v>0.15910898965791567</v>
      </c>
      <c r="Q93" s="171">
        <v>0.08382229673093043</v>
      </c>
      <c r="R93" s="171">
        <v>0.18018018018018017</v>
      </c>
      <c r="S93" s="171">
        <v>0.08888888888888889</v>
      </c>
      <c r="T93" s="268" t="s">
        <v>36</v>
      </c>
    </row>
    <row r="94" spans="1:20" ht="12.75" customHeight="1">
      <c r="A94" s="146" t="s">
        <v>101</v>
      </c>
      <c r="B94" s="180">
        <v>0.09225092250922509</v>
      </c>
      <c r="C94" s="171">
        <v>0.21344717182497333</v>
      </c>
      <c r="D94" s="352" t="s">
        <v>36</v>
      </c>
      <c r="E94" s="171">
        <v>0.4454342984409799</v>
      </c>
      <c r="F94" s="352" t="s">
        <v>36</v>
      </c>
      <c r="G94" s="171">
        <v>0.6091370558375634</v>
      </c>
      <c r="H94" s="171">
        <v>0.5056890012642226</v>
      </c>
      <c r="I94" s="171">
        <v>0.6134969325153374</v>
      </c>
      <c r="J94" s="171">
        <v>0.6292906178489702</v>
      </c>
      <c r="K94" s="171">
        <v>0.25393600812595224</v>
      </c>
      <c r="L94" s="171">
        <v>0.5364327223960662</v>
      </c>
      <c r="M94" s="171">
        <v>0.35769034236075625</v>
      </c>
      <c r="N94" s="171">
        <v>0.6535947712418301</v>
      </c>
      <c r="O94" s="171">
        <v>0.5128205128205128</v>
      </c>
      <c r="P94" s="171">
        <v>0.3977724741447892</v>
      </c>
      <c r="Q94" s="171">
        <v>1.0896898575020955</v>
      </c>
      <c r="R94" s="171">
        <v>0.2702702702702703</v>
      </c>
      <c r="S94" s="171">
        <v>0.7111111111111111</v>
      </c>
      <c r="T94" s="172">
        <v>0.2398081534772182</v>
      </c>
    </row>
    <row r="95" spans="1:20" ht="12.75" customHeight="1">
      <c r="A95" s="145"/>
      <c r="B95" s="180"/>
      <c r="C95" s="171"/>
      <c r="D95" s="171"/>
      <c r="E95" s="171"/>
      <c r="F95" s="171"/>
      <c r="G95" s="171"/>
      <c r="H95" s="171"/>
      <c r="I95" s="171"/>
      <c r="J95" s="171"/>
      <c r="K95" s="171"/>
      <c r="L95" s="171"/>
      <c r="M95" s="171"/>
      <c r="N95" s="171"/>
      <c r="O95" s="171"/>
      <c r="P95" s="171"/>
      <c r="Q95" s="171"/>
      <c r="R95" s="171"/>
      <c r="S95" s="171"/>
      <c r="T95" s="172"/>
    </row>
    <row r="96" spans="1:20" ht="12.75" customHeight="1">
      <c r="A96" s="145" t="s">
        <v>112</v>
      </c>
      <c r="B96" s="180">
        <v>10.885608856088561</v>
      </c>
      <c r="C96" s="171">
        <v>12.593383137673426</v>
      </c>
      <c r="D96" s="171">
        <v>15.260115606936417</v>
      </c>
      <c r="E96" s="171">
        <v>13.919821826280623</v>
      </c>
      <c r="F96" s="171">
        <v>13.695871097683787</v>
      </c>
      <c r="G96" s="171">
        <v>12.48730964467005</v>
      </c>
      <c r="H96" s="171">
        <v>15.233881163084703</v>
      </c>
      <c r="I96" s="171">
        <v>14.723926380368098</v>
      </c>
      <c r="J96" s="171">
        <v>16.361556064073227</v>
      </c>
      <c r="K96" s="171">
        <v>18.232605383443374</v>
      </c>
      <c r="L96" s="171">
        <v>19.75860527492177</v>
      </c>
      <c r="M96" s="171">
        <v>18.293306080735817</v>
      </c>
      <c r="N96" s="171">
        <v>19.226579520697168</v>
      </c>
      <c r="O96" s="171">
        <v>20.576923076923077</v>
      </c>
      <c r="P96" s="171">
        <v>18.456642800318217</v>
      </c>
      <c r="Q96" s="171">
        <v>18.692372170997483</v>
      </c>
      <c r="R96" s="171">
        <v>18.01801801801802</v>
      </c>
      <c r="S96" s="171">
        <v>14.666666666666666</v>
      </c>
      <c r="T96" s="172">
        <v>15.947242206235012</v>
      </c>
    </row>
    <row r="97" spans="1:20" ht="12.75" customHeight="1">
      <c r="A97" s="143" t="s">
        <v>8</v>
      </c>
      <c r="B97" s="180">
        <v>3.505535055350553</v>
      </c>
      <c r="C97" s="171">
        <v>4.16221985058698</v>
      </c>
      <c r="D97" s="171">
        <v>5.317919075144509</v>
      </c>
      <c r="E97" s="171">
        <v>3.78619153674833</v>
      </c>
      <c r="F97" s="171">
        <v>5.13595166163142</v>
      </c>
      <c r="G97" s="171">
        <v>3.857868020304569</v>
      </c>
      <c r="H97" s="171">
        <v>5.499367888748419</v>
      </c>
      <c r="I97" s="171">
        <v>5.521472392638037</v>
      </c>
      <c r="J97" s="171">
        <v>6.006864988558353</v>
      </c>
      <c r="K97" s="171">
        <v>5.6881665820213305</v>
      </c>
      <c r="L97" s="171">
        <v>6.481895395619134</v>
      </c>
      <c r="M97" s="171">
        <v>7.46039856923863</v>
      </c>
      <c r="N97" s="171">
        <v>8.169934640522875</v>
      </c>
      <c r="O97" s="171">
        <v>9.871794871794872</v>
      </c>
      <c r="P97" s="171">
        <v>8.43277645186953</v>
      </c>
      <c r="Q97" s="171">
        <v>9.471919530595137</v>
      </c>
      <c r="R97" s="171">
        <v>7.207207207207207</v>
      </c>
      <c r="S97" s="171">
        <v>6.755555555555555</v>
      </c>
      <c r="T97" s="172">
        <v>5.875299760191846</v>
      </c>
    </row>
    <row r="98" spans="1:20" ht="12.75" customHeight="1">
      <c r="A98" s="143" t="s">
        <v>102</v>
      </c>
      <c r="B98" s="180">
        <v>1.3837638376383763</v>
      </c>
      <c r="C98" s="171">
        <v>1.0672358591248665</v>
      </c>
      <c r="D98" s="171">
        <v>1.9653179190751446</v>
      </c>
      <c r="E98" s="171">
        <v>2.338530066815145</v>
      </c>
      <c r="F98" s="171">
        <v>1.7119838872104733</v>
      </c>
      <c r="G98" s="171">
        <v>2.233502538071066</v>
      </c>
      <c r="H98" s="171">
        <v>1.5170670037926675</v>
      </c>
      <c r="I98" s="171">
        <v>2.509760178471835</v>
      </c>
      <c r="J98" s="171">
        <v>3.5469107551487413</v>
      </c>
      <c r="K98" s="171">
        <v>4.418486541391569</v>
      </c>
      <c r="L98" s="171">
        <v>4.380867232901207</v>
      </c>
      <c r="M98" s="171">
        <v>3.4236075625958104</v>
      </c>
      <c r="N98" s="171">
        <v>3.812636165577342</v>
      </c>
      <c r="O98" s="171">
        <v>2.8846153846153846</v>
      </c>
      <c r="P98" s="171">
        <v>3.261734287987271</v>
      </c>
      <c r="Q98" s="171">
        <v>1.8440905280804691</v>
      </c>
      <c r="R98" s="171">
        <v>2.9729729729729732</v>
      </c>
      <c r="S98" s="171">
        <v>2.0444444444444447</v>
      </c>
      <c r="T98" s="172">
        <v>2.158273381294964</v>
      </c>
    </row>
    <row r="99" spans="1:20" ht="12.75" customHeight="1">
      <c r="A99" s="146" t="s">
        <v>7</v>
      </c>
      <c r="B99" s="180">
        <v>1.3837638376383763</v>
      </c>
      <c r="C99" s="171">
        <v>1.0672358591248665</v>
      </c>
      <c r="D99" s="171">
        <v>1.9653179190751446</v>
      </c>
      <c r="E99" s="171">
        <v>2.338530066815145</v>
      </c>
      <c r="F99" s="171">
        <v>1.7119838872104733</v>
      </c>
      <c r="G99" s="171">
        <v>2.233502538071066</v>
      </c>
      <c r="H99" s="171">
        <v>1.5170670037926675</v>
      </c>
      <c r="I99" s="171">
        <v>2.4539877300613497</v>
      </c>
      <c r="J99" s="171">
        <v>3.5469107551487413</v>
      </c>
      <c r="K99" s="171">
        <v>4.367699339766379</v>
      </c>
      <c r="L99" s="171">
        <v>4.380867232901207</v>
      </c>
      <c r="M99" s="171">
        <v>3.4236075625958104</v>
      </c>
      <c r="N99" s="171">
        <v>3.812636165577342</v>
      </c>
      <c r="O99" s="171">
        <v>2.8205128205128207</v>
      </c>
      <c r="P99" s="171">
        <v>3.261734287987271</v>
      </c>
      <c r="Q99" s="171">
        <v>1.8440905280804691</v>
      </c>
      <c r="R99" s="171">
        <v>2.8828828828828827</v>
      </c>
      <c r="S99" s="171">
        <v>2.0444444444444447</v>
      </c>
      <c r="T99" s="172">
        <v>2.158273381294964</v>
      </c>
    </row>
    <row r="100" spans="1:20" ht="12.75" customHeight="1">
      <c r="A100" s="146" t="s">
        <v>103</v>
      </c>
      <c r="B100" s="353" t="s">
        <v>36</v>
      </c>
      <c r="C100" s="352" t="s">
        <v>36</v>
      </c>
      <c r="D100" s="352" t="s">
        <v>36</v>
      </c>
      <c r="E100" s="352" t="s">
        <v>36</v>
      </c>
      <c r="F100" s="352" t="s">
        <v>36</v>
      </c>
      <c r="G100" s="352" t="s">
        <v>36</v>
      </c>
      <c r="H100" s="352" t="s">
        <v>36</v>
      </c>
      <c r="I100" s="171">
        <v>0.055772448410485224</v>
      </c>
      <c r="J100" s="352" t="s">
        <v>36</v>
      </c>
      <c r="K100" s="171">
        <v>0.050787201625190445</v>
      </c>
      <c r="L100" s="352" t="s">
        <v>36</v>
      </c>
      <c r="M100" s="352" t="s">
        <v>36</v>
      </c>
      <c r="N100" s="352" t="s">
        <v>36</v>
      </c>
      <c r="O100" s="171">
        <v>0.0641025641025641</v>
      </c>
      <c r="P100" s="352" t="s">
        <v>36</v>
      </c>
      <c r="Q100" s="346" t="s">
        <v>36</v>
      </c>
      <c r="R100" s="346">
        <v>0.09009009009009009</v>
      </c>
      <c r="S100" s="346" t="s">
        <v>36</v>
      </c>
      <c r="T100" s="268" t="s">
        <v>36</v>
      </c>
    </row>
    <row r="101" spans="1:20" ht="12.75" customHeight="1">
      <c r="A101" s="143" t="s">
        <v>104</v>
      </c>
      <c r="B101" s="180">
        <v>4.059040590405904</v>
      </c>
      <c r="C101" s="171">
        <v>3.4151547491995733</v>
      </c>
      <c r="D101" s="171">
        <v>3.9306358381502893</v>
      </c>
      <c r="E101" s="171">
        <v>3.4521158129175946</v>
      </c>
      <c r="F101" s="171">
        <v>3.927492447129909</v>
      </c>
      <c r="G101" s="171">
        <v>3.654822335025381</v>
      </c>
      <c r="H101" s="171">
        <v>4.0455120101137805</v>
      </c>
      <c r="I101" s="171">
        <v>3.5136642498605686</v>
      </c>
      <c r="J101" s="171">
        <v>2.917620137299771</v>
      </c>
      <c r="K101" s="171">
        <v>4.773996952767902</v>
      </c>
      <c r="L101" s="171">
        <v>4.202056325435851</v>
      </c>
      <c r="M101" s="171">
        <v>3.8834951456310676</v>
      </c>
      <c r="N101" s="171">
        <v>3.9760348583877994</v>
      </c>
      <c r="O101" s="171">
        <v>2.7564102564102564</v>
      </c>
      <c r="P101" s="171">
        <v>2.4661893396976926</v>
      </c>
      <c r="Q101" s="171">
        <v>2.7661357921207044</v>
      </c>
      <c r="R101" s="171">
        <v>2.6126126126126126</v>
      </c>
      <c r="S101" s="171">
        <v>2.8444444444444446</v>
      </c>
      <c r="T101" s="172">
        <v>2.5179856115107913</v>
      </c>
    </row>
    <row r="102" spans="1:20" ht="12.75" customHeight="1">
      <c r="A102" s="146" t="s">
        <v>105</v>
      </c>
      <c r="B102" s="180">
        <v>0.8302583025830259</v>
      </c>
      <c r="C102" s="171">
        <v>0.8537886872998933</v>
      </c>
      <c r="D102" s="171">
        <v>1.2716763005780347</v>
      </c>
      <c r="E102" s="171">
        <v>0.6681514476614699</v>
      </c>
      <c r="F102" s="171">
        <v>1.5105740181268883</v>
      </c>
      <c r="G102" s="171">
        <v>1.015228426395939</v>
      </c>
      <c r="H102" s="171">
        <v>0.7585335018963337</v>
      </c>
      <c r="I102" s="171">
        <v>1.003904071388734</v>
      </c>
      <c r="J102" s="171">
        <v>0.9153318077803204</v>
      </c>
      <c r="K102" s="171">
        <v>0.8633824276282377</v>
      </c>
      <c r="L102" s="171">
        <v>0.7152436298614215</v>
      </c>
      <c r="M102" s="171">
        <v>1.3796627491057742</v>
      </c>
      <c r="N102" s="171">
        <v>0.6535947712418301</v>
      </c>
      <c r="O102" s="171">
        <v>0.576923076923077</v>
      </c>
      <c r="P102" s="171">
        <v>0.31821797931583135</v>
      </c>
      <c r="Q102" s="171">
        <v>0.7544006705783739</v>
      </c>
      <c r="R102" s="171">
        <v>0.2702702702702703</v>
      </c>
      <c r="S102" s="171">
        <v>0.35555555555555557</v>
      </c>
      <c r="T102" s="172">
        <v>0.3597122302158274</v>
      </c>
    </row>
    <row r="103" spans="1:20" ht="12.75" customHeight="1">
      <c r="A103" s="146" t="s">
        <v>5</v>
      </c>
      <c r="B103" s="180">
        <v>2.3062730627306274</v>
      </c>
      <c r="C103" s="171">
        <v>1.3874066168623265</v>
      </c>
      <c r="D103" s="171">
        <v>1.3872832369942196</v>
      </c>
      <c r="E103" s="171">
        <v>1.447661469933185</v>
      </c>
      <c r="F103" s="171">
        <v>1.2084592145015105</v>
      </c>
      <c r="G103" s="171">
        <v>1.4213197969543148</v>
      </c>
      <c r="H103" s="171">
        <v>1.8963337547408345</v>
      </c>
      <c r="I103" s="171">
        <v>1.6174010039040714</v>
      </c>
      <c r="J103" s="171">
        <v>1.0869565217391304</v>
      </c>
      <c r="K103" s="171">
        <v>1.8283392585068563</v>
      </c>
      <c r="L103" s="171">
        <v>1.743406347787215</v>
      </c>
      <c r="M103" s="171">
        <v>1.430761369443025</v>
      </c>
      <c r="N103" s="171">
        <v>1.3071895424836601</v>
      </c>
      <c r="O103" s="171">
        <v>0.7692307692307693</v>
      </c>
      <c r="P103" s="171">
        <v>1.1137629276054097</v>
      </c>
      <c r="Q103" s="171">
        <v>1.173512154233026</v>
      </c>
      <c r="R103" s="171">
        <v>1.2612612612612613</v>
      </c>
      <c r="S103" s="171">
        <v>0.8</v>
      </c>
      <c r="T103" s="172">
        <v>0.9592326139088728</v>
      </c>
    </row>
    <row r="104" spans="1:20" ht="12.75" customHeight="1">
      <c r="A104" s="146" t="s">
        <v>18</v>
      </c>
      <c r="B104" s="353" t="s">
        <v>36</v>
      </c>
      <c r="C104" s="352" t="s">
        <v>36</v>
      </c>
      <c r="D104" s="352" t="s">
        <v>36</v>
      </c>
      <c r="E104" s="352" t="s">
        <v>36</v>
      </c>
      <c r="F104" s="352" t="s">
        <v>36</v>
      </c>
      <c r="G104" s="352" t="s">
        <v>36</v>
      </c>
      <c r="H104" s="352" t="s">
        <v>36</v>
      </c>
      <c r="I104" s="352" t="s">
        <v>36</v>
      </c>
      <c r="J104" s="171">
        <v>0.057208237986270026</v>
      </c>
      <c r="K104" s="352" t="s">
        <v>36</v>
      </c>
      <c r="L104" s="171" t="s">
        <v>36</v>
      </c>
      <c r="M104" s="171" t="s">
        <v>36</v>
      </c>
      <c r="N104" s="171" t="s">
        <v>36</v>
      </c>
      <c r="O104" s="171" t="s">
        <v>36</v>
      </c>
      <c r="P104" s="171" t="s">
        <v>36</v>
      </c>
      <c r="Q104" s="171" t="s">
        <v>36</v>
      </c>
      <c r="R104" s="171" t="s">
        <v>36</v>
      </c>
      <c r="S104" s="346" t="s">
        <v>36</v>
      </c>
      <c r="T104" s="268" t="s">
        <v>36</v>
      </c>
    </row>
    <row r="105" spans="1:20" ht="12.75" customHeight="1">
      <c r="A105" s="146" t="s">
        <v>135</v>
      </c>
      <c r="B105" s="353" t="s">
        <v>36</v>
      </c>
      <c r="C105" s="352" t="s">
        <v>36</v>
      </c>
      <c r="D105" s="352" t="s">
        <v>36</v>
      </c>
      <c r="E105" s="352" t="s">
        <v>36</v>
      </c>
      <c r="F105" s="352" t="s">
        <v>36</v>
      </c>
      <c r="G105" s="352" t="s">
        <v>36</v>
      </c>
      <c r="H105" s="352" t="s">
        <v>36</v>
      </c>
      <c r="I105" s="352" t="s">
        <v>36</v>
      </c>
      <c r="J105" s="352" t="s">
        <v>36</v>
      </c>
      <c r="K105" s="352" t="s">
        <v>36</v>
      </c>
      <c r="L105" s="352" t="s">
        <v>36</v>
      </c>
      <c r="M105" s="352" t="s">
        <v>36</v>
      </c>
      <c r="N105" s="171">
        <v>0.054466230936819175</v>
      </c>
      <c r="O105" s="352" t="s">
        <v>36</v>
      </c>
      <c r="P105" s="352" t="s">
        <v>36</v>
      </c>
      <c r="Q105" s="346" t="s">
        <v>36</v>
      </c>
      <c r="R105" s="346" t="s">
        <v>36</v>
      </c>
      <c r="S105" s="346" t="s">
        <v>36</v>
      </c>
      <c r="T105" s="268" t="s">
        <v>36</v>
      </c>
    </row>
    <row r="106" spans="1:20" ht="12.75" customHeight="1">
      <c r="A106" s="146" t="s">
        <v>6</v>
      </c>
      <c r="B106" s="180">
        <v>0.9225092250922509</v>
      </c>
      <c r="C106" s="171">
        <v>1.1739594450373532</v>
      </c>
      <c r="D106" s="171">
        <v>1.2716763005780347</v>
      </c>
      <c r="E106" s="171">
        <v>1.3363028953229399</v>
      </c>
      <c r="F106" s="171">
        <v>1.2084592145015105</v>
      </c>
      <c r="G106" s="171">
        <v>1.2182741116751268</v>
      </c>
      <c r="H106" s="171">
        <v>1.390644753476612</v>
      </c>
      <c r="I106" s="171">
        <v>0.8923591745677636</v>
      </c>
      <c r="J106" s="171">
        <v>0.8581235697940504</v>
      </c>
      <c r="K106" s="171">
        <v>2.082275266632809</v>
      </c>
      <c r="L106" s="171">
        <v>1.743406347787215</v>
      </c>
      <c r="M106" s="171">
        <v>1.0730710270822688</v>
      </c>
      <c r="N106" s="171">
        <v>1.9607843137254901</v>
      </c>
      <c r="O106" s="171">
        <v>1.4102564102564104</v>
      </c>
      <c r="P106" s="171">
        <v>1.0342084327764518</v>
      </c>
      <c r="Q106" s="171">
        <v>0.8382229673093042</v>
      </c>
      <c r="R106" s="171">
        <v>1.0810810810810811</v>
      </c>
      <c r="S106" s="171">
        <v>1.6888888888888887</v>
      </c>
      <c r="T106" s="172">
        <v>1.1990407673860912</v>
      </c>
    </row>
    <row r="107" spans="1:20" ht="12.75" customHeight="1">
      <c r="A107" s="143" t="s">
        <v>199</v>
      </c>
      <c r="B107" s="180">
        <v>1.9372693726937271</v>
      </c>
      <c r="C107" s="171">
        <v>3.7353255069370332</v>
      </c>
      <c r="D107" s="171">
        <v>4.046242774566474</v>
      </c>
      <c r="E107" s="171">
        <v>4.008908685968819</v>
      </c>
      <c r="F107" s="171">
        <v>2.5176233635448138</v>
      </c>
      <c r="G107" s="171">
        <v>2.7411167512690358</v>
      </c>
      <c r="H107" s="171">
        <v>3.8558786346396965</v>
      </c>
      <c r="I107" s="171">
        <v>2.9559397657557165</v>
      </c>
      <c r="J107" s="171">
        <v>3.775743707093822</v>
      </c>
      <c r="K107" s="171">
        <v>2.8440832910106653</v>
      </c>
      <c r="L107" s="171">
        <v>4.425569959767546</v>
      </c>
      <c r="M107" s="171">
        <v>3.321410321921308</v>
      </c>
      <c r="N107" s="171">
        <v>2.9956427015250546</v>
      </c>
      <c r="O107" s="171">
        <v>4.67948717948718</v>
      </c>
      <c r="P107" s="171">
        <v>3.8981702466189336</v>
      </c>
      <c r="Q107" s="171">
        <v>4.191114836546522</v>
      </c>
      <c r="R107" s="171">
        <v>4.774774774774775</v>
      </c>
      <c r="S107" s="171">
        <v>2.8444444444444446</v>
      </c>
      <c r="T107" s="172">
        <v>4.676258992805756</v>
      </c>
    </row>
    <row r="108" spans="1:20" ht="12.75" customHeight="1">
      <c r="A108" s="143" t="s">
        <v>113</v>
      </c>
      <c r="B108" s="353" t="s">
        <v>36</v>
      </c>
      <c r="C108" s="171">
        <v>0.21344717182497333</v>
      </c>
      <c r="D108" s="352" t="s">
        <v>36</v>
      </c>
      <c r="E108" s="171">
        <v>0.33407572383073497</v>
      </c>
      <c r="F108" s="171">
        <v>0.4028197381671702</v>
      </c>
      <c r="G108" s="352" t="s">
        <v>36</v>
      </c>
      <c r="H108" s="171">
        <v>0.31605562579013907</v>
      </c>
      <c r="I108" s="171">
        <v>0.2230897936419409</v>
      </c>
      <c r="J108" s="171">
        <v>0.11441647597254005</v>
      </c>
      <c r="K108" s="171">
        <v>0.5078720162519045</v>
      </c>
      <c r="L108" s="171">
        <v>0.2682163611980331</v>
      </c>
      <c r="M108" s="171">
        <v>0.2043944813490036</v>
      </c>
      <c r="N108" s="171">
        <v>0.27233115468409586</v>
      </c>
      <c r="O108" s="171">
        <v>0.38461538461538464</v>
      </c>
      <c r="P108" s="171">
        <v>0.3977724741447892</v>
      </c>
      <c r="Q108" s="171">
        <v>0.4191114836546521</v>
      </c>
      <c r="R108" s="171">
        <v>0.45045045045045046</v>
      </c>
      <c r="S108" s="171">
        <v>0.17777777777777778</v>
      </c>
      <c r="T108" s="172">
        <v>0.7194244604316548</v>
      </c>
    </row>
    <row r="109" spans="2:20" ht="12.75" customHeight="1">
      <c r="B109" s="180"/>
      <c r="C109" s="171"/>
      <c r="D109" s="171"/>
      <c r="E109" s="171"/>
      <c r="F109" s="171"/>
      <c r="G109" s="171"/>
      <c r="H109" s="171"/>
      <c r="I109" s="171"/>
      <c r="J109" s="171"/>
      <c r="K109" s="171"/>
      <c r="L109" s="171"/>
      <c r="M109" s="171"/>
      <c r="N109" s="171"/>
      <c r="O109" s="171"/>
      <c r="P109" s="171"/>
      <c r="Q109" s="171"/>
      <c r="R109" s="171"/>
      <c r="S109" s="171"/>
      <c r="T109" s="172"/>
    </row>
    <row r="110" spans="1:20" ht="12.75" customHeight="1">
      <c r="A110" s="41" t="s">
        <v>19</v>
      </c>
      <c r="B110" s="353" t="s">
        <v>36</v>
      </c>
      <c r="C110" s="352" t="s">
        <v>36</v>
      </c>
      <c r="D110" s="171">
        <v>0.11560693641618498</v>
      </c>
      <c r="E110" s="352" t="s">
        <v>36</v>
      </c>
      <c r="F110" s="171">
        <v>0.3021148036253776</v>
      </c>
      <c r="G110" s="352" t="s">
        <v>36</v>
      </c>
      <c r="H110" s="171">
        <v>0.2528445006321113</v>
      </c>
      <c r="I110" s="171">
        <v>0.33463469046291133</v>
      </c>
      <c r="J110" s="171">
        <v>0.2288329519450801</v>
      </c>
      <c r="K110" s="171">
        <v>0.20314880650076178</v>
      </c>
      <c r="L110" s="171">
        <v>0.49172999552972735</v>
      </c>
      <c r="M110" s="171">
        <v>0.35769034236075625</v>
      </c>
      <c r="N110" s="171">
        <v>0.6535947712418301</v>
      </c>
      <c r="O110" s="171">
        <v>0.19230769230769232</v>
      </c>
      <c r="P110" s="171">
        <v>0.47732696897374705</v>
      </c>
      <c r="Q110" s="171">
        <v>0.16764459346186086</v>
      </c>
      <c r="R110" s="171">
        <v>0.18018018018018017</v>
      </c>
      <c r="S110" s="171">
        <v>0.08888888888888889</v>
      </c>
      <c r="T110" s="172">
        <v>0.1199040767386091</v>
      </c>
    </row>
    <row r="111" spans="1:20" ht="12.75" customHeight="1">
      <c r="A111" s="3"/>
      <c r="B111" s="180"/>
      <c r="C111" s="171"/>
      <c r="D111" s="171"/>
      <c r="E111" s="171"/>
      <c r="F111" s="171"/>
      <c r="G111" s="171"/>
      <c r="H111" s="171"/>
      <c r="I111" s="171"/>
      <c r="J111" s="171"/>
      <c r="K111" s="171"/>
      <c r="L111" s="171"/>
      <c r="M111" s="171"/>
      <c r="N111" s="171"/>
      <c r="O111" s="171"/>
      <c r="P111" s="171"/>
      <c r="Q111" s="171"/>
      <c r="R111" s="171"/>
      <c r="S111" s="171"/>
      <c r="T111" s="172"/>
    </row>
    <row r="112" spans="1:20" ht="12.75" customHeight="1">
      <c r="A112" s="150" t="s">
        <v>106</v>
      </c>
      <c r="B112" s="180">
        <v>0.09225092250922509</v>
      </c>
      <c r="C112" s="352" t="s">
        <v>36</v>
      </c>
      <c r="D112" s="171">
        <v>0.11560693641618498</v>
      </c>
      <c r="E112" s="171">
        <v>0.11135857461024498</v>
      </c>
      <c r="F112" s="171">
        <v>0.2014098690835851</v>
      </c>
      <c r="G112" s="171">
        <v>0.20304568527918782</v>
      </c>
      <c r="H112" s="171">
        <v>0.18963337547408343</v>
      </c>
      <c r="I112" s="171">
        <v>0.39040713887339656</v>
      </c>
      <c r="J112" s="171">
        <v>0.17162471395881007</v>
      </c>
      <c r="K112" s="171">
        <v>0.25393600812595224</v>
      </c>
      <c r="L112" s="171">
        <v>0.13410818059901655</v>
      </c>
      <c r="M112" s="171">
        <v>0.2043944813490036</v>
      </c>
      <c r="N112" s="171">
        <v>0.27233115468409586</v>
      </c>
      <c r="O112" s="171">
        <v>0.2564102564102564</v>
      </c>
      <c r="P112" s="171">
        <v>0.15910898965791567</v>
      </c>
      <c r="Q112" s="171">
        <v>0.3352891869237217</v>
      </c>
      <c r="R112" s="171">
        <v>0.2702702702702703</v>
      </c>
      <c r="S112" s="171">
        <v>0.17777777777777778</v>
      </c>
      <c r="T112" s="172">
        <v>0.1199040767386091</v>
      </c>
    </row>
    <row r="113" spans="1:20" ht="12.75" customHeight="1">
      <c r="A113" s="145" t="s">
        <v>107</v>
      </c>
      <c r="B113" s="353" t="s">
        <v>36</v>
      </c>
      <c r="C113" s="352" t="s">
        <v>36</v>
      </c>
      <c r="D113" s="352" t="s">
        <v>36</v>
      </c>
      <c r="E113" s="352" t="s">
        <v>36</v>
      </c>
      <c r="F113" s="171">
        <v>0.10070493454179255</v>
      </c>
      <c r="G113" s="171">
        <v>0.10152284263959391</v>
      </c>
      <c r="H113" s="171">
        <v>0.06321112515802782</v>
      </c>
      <c r="I113" s="171">
        <v>0.055772448410485224</v>
      </c>
      <c r="J113" s="171">
        <v>0.057208237986270026</v>
      </c>
      <c r="K113" s="171">
        <v>0.10157440325038089</v>
      </c>
      <c r="L113" s="171">
        <v>0.044702726866338846</v>
      </c>
      <c r="M113" s="171">
        <v>0.0510986203372509</v>
      </c>
      <c r="N113" s="352" t="s">
        <v>36</v>
      </c>
      <c r="O113" s="352" t="s">
        <v>36</v>
      </c>
      <c r="P113" s="352" t="s">
        <v>36</v>
      </c>
      <c r="Q113" s="171">
        <v>0.08382229673093043</v>
      </c>
      <c r="R113" s="171">
        <v>0.09009009009009009</v>
      </c>
      <c r="S113" s="346" t="s">
        <v>36</v>
      </c>
      <c r="T113" s="172">
        <v>0.1199040767386091</v>
      </c>
    </row>
    <row r="114" spans="1:20" ht="12.75" customHeight="1">
      <c r="A114" s="145" t="s">
        <v>20</v>
      </c>
      <c r="B114" s="353" t="s">
        <v>36</v>
      </c>
      <c r="C114" s="352" t="s">
        <v>36</v>
      </c>
      <c r="D114" s="352" t="s">
        <v>36</v>
      </c>
      <c r="E114" s="352" t="s">
        <v>36</v>
      </c>
      <c r="F114" s="352" t="s">
        <v>36</v>
      </c>
      <c r="G114" s="352" t="s">
        <v>36</v>
      </c>
      <c r="H114" s="352" t="s">
        <v>36</v>
      </c>
      <c r="I114" s="171">
        <v>0.11154489682097045</v>
      </c>
      <c r="J114" s="171">
        <v>0.11441647597254005</v>
      </c>
      <c r="K114" s="352" t="s">
        <v>36</v>
      </c>
      <c r="L114" s="171">
        <v>0.044702726866338846</v>
      </c>
      <c r="M114" s="352" t="s">
        <v>36</v>
      </c>
      <c r="N114" s="171">
        <v>0.16339869281045752</v>
      </c>
      <c r="O114" s="352" t="s">
        <v>36</v>
      </c>
      <c r="P114" s="171">
        <v>0.07955449482895784</v>
      </c>
      <c r="Q114" s="171">
        <v>0.08382229673093043</v>
      </c>
      <c r="R114" s="171" t="s">
        <v>36</v>
      </c>
      <c r="S114" s="346" t="s">
        <v>36</v>
      </c>
      <c r="T114" s="268" t="s">
        <v>36</v>
      </c>
    </row>
    <row r="115" spans="1:20" ht="12.75" customHeight="1">
      <c r="A115" s="145" t="s">
        <v>132</v>
      </c>
      <c r="B115" s="353" t="s">
        <v>36</v>
      </c>
      <c r="C115" s="352" t="s">
        <v>36</v>
      </c>
      <c r="D115" s="352" t="s">
        <v>36</v>
      </c>
      <c r="E115" s="352" t="s">
        <v>36</v>
      </c>
      <c r="F115" s="352" t="s">
        <v>36</v>
      </c>
      <c r="G115" s="352" t="s">
        <v>36</v>
      </c>
      <c r="H115" s="352" t="s">
        <v>36</v>
      </c>
      <c r="I115" s="352" t="s">
        <v>36</v>
      </c>
      <c r="J115" s="352" t="s">
        <v>36</v>
      </c>
      <c r="K115" s="352" t="s">
        <v>36</v>
      </c>
      <c r="L115" s="352" t="s">
        <v>36</v>
      </c>
      <c r="M115" s="352" t="s">
        <v>36</v>
      </c>
      <c r="N115" s="352" t="s">
        <v>36</v>
      </c>
      <c r="O115" s="171">
        <v>0.0641025641025641</v>
      </c>
      <c r="P115" s="352" t="s">
        <v>36</v>
      </c>
      <c r="Q115" s="346" t="s">
        <v>36</v>
      </c>
      <c r="R115" s="346" t="s">
        <v>36</v>
      </c>
      <c r="S115" s="346" t="s">
        <v>36</v>
      </c>
      <c r="T115" s="268" t="s">
        <v>36</v>
      </c>
    </row>
    <row r="116" spans="1:20" ht="12.75" customHeight="1">
      <c r="A116" s="145" t="s">
        <v>108</v>
      </c>
      <c r="B116" s="180">
        <v>0.09225092250922509</v>
      </c>
      <c r="C116" s="352" t="s">
        <v>36</v>
      </c>
      <c r="D116" s="171">
        <v>0.11560693641618498</v>
      </c>
      <c r="E116" s="171">
        <v>0.11135857461024498</v>
      </c>
      <c r="F116" s="171">
        <v>0.10070493454179255</v>
      </c>
      <c r="G116" s="171">
        <v>0.10152284263959391</v>
      </c>
      <c r="H116" s="171">
        <v>0.12642225031605564</v>
      </c>
      <c r="I116" s="171">
        <v>0.2230897936419409</v>
      </c>
      <c r="J116" s="352" t="s">
        <v>36</v>
      </c>
      <c r="K116" s="171">
        <v>0.15236160487557138</v>
      </c>
      <c r="L116" s="171">
        <v>0.044702726866338846</v>
      </c>
      <c r="M116" s="171">
        <v>0.1532958610117527</v>
      </c>
      <c r="N116" s="171">
        <v>0.10893246187363835</v>
      </c>
      <c r="O116" s="171">
        <v>0.19230769230769232</v>
      </c>
      <c r="P116" s="171">
        <v>0.07955449482895784</v>
      </c>
      <c r="Q116" s="171">
        <v>0.16764459346186086</v>
      </c>
      <c r="R116" s="171">
        <v>0.18018018018018017</v>
      </c>
      <c r="S116" s="171">
        <v>0.17777777777777778</v>
      </c>
      <c r="T116" s="268" t="s">
        <v>36</v>
      </c>
    </row>
    <row r="117" spans="1:20" ht="12.75" customHeight="1">
      <c r="A117" s="145"/>
      <c r="B117" s="180"/>
      <c r="C117" s="171"/>
      <c r="D117" s="171"/>
      <c r="E117" s="171"/>
      <c r="F117" s="171"/>
      <c r="G117" s="171"/>
      <c r="H117" s="171"/>
      <c r="I117" s="171"/>
      <c r="J117" s="171"/>
      <c r="K117" s="171"/>
      <c r="L117" s="181"/>
      <c r="M117" s="181"/>
      <c r="N117" s="181"/>
      <c r="O117" s="182"/>
      <c r="P117" s="182"/>
      <c r="Q117" s="182"/>
      <c r="R117" s="182"/>
      <c r="S117" s="171"/>
      <c r="T117" s="172"/>
    </row>
    <row r="118" spans="1:20" ht="12.75" customHeight="1">
      <c r="A118" s="150" t="s">
        <v>109</v>
      </c>
      <c r="B118" s="180">
        <v>3.6900369003690034</v>
      </c>
      <c r="C118" s="171">
        <v>3.0949839914621133</v>
      </c>
      <c r="D118" s="171">
        <v>4.046242774566474</v>
      </c>
      <c r="E118" s="171">
        <v>4.120267260579064</v>
      </c>
      <c r="F118" s="171">
        <v>4.028197381671702</v>
      </c>
      <c r="G118" s="171">
        <v>4.873096446700507</v>
      </c>
      <c r="H118" s="171">
        <v>3.6030341340075855</v>
      </c>
      <c r="I118" s="171">
        <v>4.796430563301729</v>
      </c>
      <c r="J118" s="171">
        <v>4.290617848970252</v>
      </c>
      <c r="K118" s="171">
        <v>3.0980192991366176</v>
      </c>
      <c r="L118" s="171">
        <v>2.7268663388466696</v>
      </c>
      <c r="M118" s="171">
        <v>3.1170158405723045</v>
      </c>
      <c r="N118" s="171">
        <v>3.104575163398693</v>
      </c>
      <c r="O118" s="171">
        <v>2.564102564102564</v>
      </c>
      <c r="P118" s="171">
        <v>2.7844073190135243</v>
      </c>
      <c r="Q118" s="171">
        <v>1.9279128248113997</v>
      </c>
      <c r="R118" s="171">
        <v>2.6126126126126126</v>
      </c>
      <c r="S118" s="171">
        <v>2.0444444444444447</v>
      </c>
      <c r="T118" s="172">
        <v>2.3980815347721824</v>
      </c>
    </row>
    <row r="119" spans="1:20" ht="12.75" customHeight="1">
      <c r="A119" s="145" t="s">
        <v>21</v>
      </c>
      <c r="B119" s="180">
        <v>3.5977859778597785</v>
      </c>
      <c r="C119" s="171">
        <v>3.0949839914621133</v>
      </c>
      <c r="D119" s="171">
        <v>4.046242774566474</v>
      </c>
      <c r="E119" s="171">
        <v>4.120267260579064</v>
      </c>
      <c r="F119" s="171">
        <v>4.028197381671702</v>
      </c>
      <c r="G119" s="171">
        <v>4.873096446700507</v>
      </c>
      <c r="H119" s="171">
        <v>3.6030341340075855</v>
      </c>
      <c r="I119" s="171">
        <v>4.796430563301729</v>
      </c>
      <c r="J119" s="171">
        <v>4.233409610983982</v>
      </c>
      <c r="K119" s="171">
        <v>2.9964448958862366</v>
      </c>
      <c r="L119" s="171">
        <v>2.637460885113992</v>
      </c>
      <c r="M119" s="171">
        <v>3.0148185998978025</v>
      </c>
      <c r="N119" s="171">
        <v>2.7777777777777777</v>
      </c>
      <c r="O119" s="171">
        <v>2.435897435897436</v>
      </c>
      <c r="P119" s="171">
        <v>2.2275258552108195</v>
      </c>
      <c r="Q119" s="171">
        <v>1.760268231349539</v>
      </c>
      <c r="R119" s="171">
        <v>2.5225225225225225</v>
      </c>
      <c r="S119" s="171">
        <v>1.9555555555555555</v>
      </c>
      <c r="T119" s="172">
        <v>1.4388489208633095</v>
      </c>
    </row>
    <row r="120" spans="1:20" ht="12.75" customHeight="1">
      <c r="A120" s="145" t="s">
        <v>22</v>
      </c>
      <c r="B120" s="180">
        <v>0.09225092250922509</v>
      </c>
      <c r="C120" s="352" t="s">
        <v>36</v>
      </c>
      <c r="D120" s="352" t="s">
        <v>36</v>
      </c>
      <c r="E120" s="352" t="s">
        <v>36</v>
      </c>
      <c r="F120" s="352" t="s">
        <v>36</v>
      </c>
      <c r="G120" s="352" t="s">
        <v>36</v>
      </c>
      <c r="H120" s="352" t="s">
        <v>36</v>
      </c>
      <c r="I120" s="352" t="s">
        <v>36</v>
      </c>
      <c r="J120" s="171">
        <v>0.057208237986270026</v>
      </c>
      <c r="K120" s="171">
        <v>0.10157440325038089</v>
      </c>
      <c r="L120" s="171">
        <v>0.08940545373267769</v>
      </c>
      <c r="M120" s="171">
        <v>0.1021972406745018</v>
      </c>
      <c r="N120" s="171">
        <v>0.32679738562091504</v>
      </c>
      <c r="O120" s="171">
        <v>0.1282051282051282</v>
      </c>
      <c r="P120" s="171">
        <v>0.5568814638027049</v>
      </c>
      <c r="Q120" s="171">
        <v>0.16764459346186086</v>
      </c>
      <c r="R120" s="171">
        <v>0.09009009009009009</v>
      </c>
      <c r="S120" s="171">
        <v>0.08888888888888889</v>
      </c>
      <c r="T120" s="172">
        <v>0.9592326139088728</v>
      </c>
    </row>
    <row r="121" spans="1:20" ht="12.75" customHeight="1">
      <c r="A121" s="145"/>
      <c r="B121" s="180"/>
      <c r="C121" s="171"/>
      <c r="D121" s="171"/>
      <c r="E121" s="171"/>
      <c r="F121" s="171"/>
      <c r="G121" s="171"/>
      <c r="H121" s="171"/>
      <c r="I121" s="171"/>
      <c r="J121" s="171"/>
      <c r="K121" s="171"/>
      <c r="L121" s="183"/>
      <c r="M121" s="183"/>
      <c r="N121" s="183"/>
      <c r="O121" s="184"/>
      <c r="P121" s="184"/>
      <c r="Q121" s="184"/>
      <c r="R121" s="184"/>
      <c r="S121" s="171"/>
      <c r="T121" s="172"/>
    </row>
    <row r="122" spans="1:20" ht="12.75" customHeight="1">
      <c r="A122" s="150" t="s">
        <v>110</v>
      </c>
      <c r="B122" s="180">
        <v>0.46125461254612543</v>
      </c>
      <c r="C122" s="171">
        <v>0.5336179295624333</v>
      </c>
      <c r="D122" s="171">
        <v>0.5780346820809248</v>
      </c>
      <c r="E122" s="171">
        <v>0.5567928730512249</v>
      </c>
      <c r="F122" s="171">
        <v>0.6042296072507553</v>
      </c>
      <c r="G122" s="171">
        <v>0.40609137055837563</v>
      </c>
      <c r="H122" s="171">
        <v>0.8217446270543615</v>
      </c>
      <c r="I122" s="171">
        <v>1.1712214166201895</v>
      </c>
      <c r="J122" s="171">
        <v>0.9725400457665904</v>
      </c>
      <c r="K122" s="171">
        <v>1.015744032503809</v>
      </c>
      <c r="L122" s="171">
        <v>1.0728654447921324</v>
      </c>
      <c r="M122" s="171">
        <v>0.8175779253960144</v>
      </c>
      <c r="N122" s="171">
        <v>0.9803921568627451</v>
      </c>
      <c r="O122" s="171">
        <v>0.9615384615384616</v>
      </c>
      <c r="P122" s="171">
        <v>0.9546539379474941</v>
      </c>
      <c r="Q122" s="171">
        <v>0.9220452640402346</v>
      </c>
      <c r="R122" s="171">
        <v>0.8108108108108109</v>
      </c>
      <c r="S122" s="171">
        <v>1.7777777777777777</v>
      </c>
      <c r="T122" s="172">
        <v>1.1990407673860912</v>
      </c>
    </row>
    <row r="123" spans="1:20" ht="12.75" customHeight="1">
      <c r="A123" s="151"/>
      <c r="B123" s="180"/>
      <c r="C123" s="171"/>
      <c r="D123" s="171"/>
      <c r="E123" s="171"/>
      <c r="F123" s="171"/>
      <c r="G123" s="171"/>
      <c r="H123" s="171"/>
      <c r="I123" s="171"/>
      <c r="J123" s="171"/>
      <c r="K123" s="171"/>
      <c r="L123" s="183"/>
      <c r="M123" s="183"/>
      <c r="N123" s="183"/>
      <c r="O123" s="184"/>
      <c r="P123" s="184"/>
      <c r="Q123" s="184"/>
      <c r="R123" s="184"/>
      <c r="S123" s="171"/>
      <c r="T123" s="172"/>
    </row>
    <row r="124" spans="1:20" ht="12.75" customHeight="1">
      <c r="A124" s="150" t="s">
        <v>200</v>
      </c>
      <c r="B124" s="353" t="s">
        <v>36</v>
      </c>
      <c r="C124" s="171">
        <v>0.10672358591248667</v>
      </c>
      <c r="D124" s="352" t="s">
        <v>36</v>
      </c>
      <c r="E124" s="352" t="s">
        <v>36</v>
      </c>
      <c r="F124" s="352" t="s">
        <v>36</v>
      </c>
      <c r="G124" s="352" t="s">
        <v>36</v>
      </c>
      <c r="H124" s="171">
        <v>0.31605562579013907</v>
      </c>
      <c r="I124" s="171">
        <v>0.055772448410485224</v>
      </c>
      <c r="J124" s="171">
        <v>0.11441647597254005</v>
      </c>
      <c r="K124" s="171">
        <v>0.25393600812595224</v>
      </c>
      <c r="L124" s="352" t="s">
        <v>36</v>
      </c>
      <c r="M124" s="171">
        <v>0.0510986203372509</v>
      </c>
      <c r="N124" s="171">
        <v>0.054466230936819175</v>
      </c>
      <c r="O124" s="171">
        <v>0.0641025641025641</v>
      </c>
      <c r="P124" s="352">
        <v>0.07955449482895784</v>
      </c>
      <c r="Q124" s="171">
        <v>0.08382229673093043</v>
      </c>
      <c r="R124" s="171">
        <v>0.18018018018018017</v>
      </c>
      <c r="S124" s="171">
        <v>0.35555555555555557</v>
      </c>
      <c r="T124" s="172">
        <v>0.1199040767386091</v>
      </c>
    </row>
    <row r="125" spans="1:20" ht="12.75" customHeight="1">
      <c r="A125" s="145" t="s">
        <v>114</v>
      </c>
      <c r="B125" s="353" t="s">
        <v>36</v>
      </c>
      <c r="C125" s="352" t="s">
        <v>36</v>
      </c>
      <c r="D125" s="352" t="s">
        <v>36</v>
      </c>
      <c r="E125" s="352" t="s">
        <v>36</v>
      </c>
      <c r="F125" s="352" t="s">
        <v>36</v>
      </c>
      <c r="G125" s="352" t="s">
        <v>36</v>
      </c>
      <c r="H125" s="352" t="s">
        <v>36</v>
      </c>
      <c r="I125" s="352" t="s">
        <v>36</v>
      </c>
      <c r="J125" s="352" t="s">
        <v>36</v>
      </c>
      <c r="K125" s="352" t="s">
        <v>36</v>
      </c>
      <c r="L125" s="171" t="s">
        <v>36</v>
      </c>
      <c r="M125" s="171" t="s">
        <v>36</v>
      </c>
      <c r="N125" s="171" t="s">
        <v>36</v>
      </c>
      <c r="O125" s="171" t="s">
        <v>36</v>
      </c>
      <c r="P125" s="171" t="s">
        <v>36</v>
      </c>
      <c r="Q125" s="346" t="s">
        <v>36</v>
      </c>
      <c r="R125" s="346" t="s">
        <v>36</v>
      </c>
      <c r="S125" s="171">
        <v>0.08888888888888889</v>
      </c>
      <c r="T125" s="268" t="s">
        <v>36</v>
      </c>
    </row>
    <row r="126" spans="1:20" ht="12.75" customHeight="1">
      <c r="A126" s="145" t="s">
        <v>111</v>
      </c>
      <c r="B126" s="354" t="s">
        <v>36</v>
      </c>
      <c r="C126" s="173">
        <v>0.10672358591248667</v>
      </c>
      <c r="D126" s="355" t="s">
        <v>36</v>
      </c>
      <c r="E126" s="355" t="s">
        <v>36</v>
      </c>
      <c r="F126" s="355" t="s">
        <v>36</v>
      </c>
      <c r="G126" s="355" t="s">
        <v>36</v>
      </c>
      <c r="H126" s="173">
        <v>0.31605562579013907</v>
      </c>
      <c r="I126" s="173">
        <v>0.055772448410485224</v>
      </c>
      <c r="J126" s="173">
        <v>0.11441647597254005</v>
      </c>
      <c r="K126" s="173">
        <v>0.25393600812595224</v>
      </c>
      <c r="L126" s="355" t="s">
        <v>36</v>
      </c>
      <c r="M126" s="173">
        <v>0.0510986203372509</v>
      </c>
      <c r="N126" s="173">
        <v>0.054466230936819175</v>
      </c>
      <c r="O126" s="173">
        <v>0.0641025641025641</v>
      </c>
      <c r="P126" s="355">
        <v>0.07955449482895784</v>
      </c>
      <c r="Q126" s="173">
        <v>0.08382229673093043</v>
      </c>
      <c r="R126" s="173">
        <v>0.18018018018018017</v>
      </c>
      <c r="S126" s="173">
        <v>0.26666666666666666</v>
      </c>
      <c r="T126" s="174">
        <v>0.1199040767386091</v>
      </c>
    </row>
    <row r="128" spans="1:19" ht="12.75" customHeight="1">
      <c r="A128" s="151" t="s">
        <v>151</v>
      </c>
      <c r="B128" s="428" t="s">
        <v>140</v>
      </c>
      <c r="C128" s="428"/>
      <c r="D128" s="428"/>
      <c r="E128" s="428"/>
      <c r="F128" s="428"/>
      <c r="G128" s="428"/>
      <c r="H128" s="428"/>
      <c r="I128" s="428"/>
      <c r="J128" s="428"/>
      <c r="K128" s="428"/>
      <c r="L128" s="428"/>
      <c r="M128" s="428"/>
      <c r="N128" s="428"/>
      <c r="O128" s="428"/>
      <c r="P128" s="428"/>
      <c r="Q128" s="428"/>
      <c r="R128" s="428"/>
      <c r="S128" s="428"/>
    </row>
    <row r="129" spans="1:19" ht="12.75" customHeight="1">
      <c r="A129" s="151" t="s">
        <v>192</v>
      </c>
      <c r="B129" s="57" t="s">
        <v>193</v>
      </c>
      <c r="C129" s="57"/>
      <c r="D129" s="57"/>
      <c r="E129" s="57"/>
      <c r="F129" s="57"/>
      <c r="G129" s="57"/>
      <c r="H129" s="57"/>
      <c r="I129" s="57"/>
      <c r="J129" s="57"/>
      <c r="K129" s="57"/>
      <c r="L129" s="57"/>
      <c r="M129" s="57"/>
      <c r="N129" s="57"/>
      <c r="O129" s="57"/>
      <c r="P129" s="57"/>
      <c r="Q129" s="57"/>
      <c r="R129" s="57"/>
      <c r="S129" s="57"/>
    </row>
    <row r="130" spans="1:19" ht="12.75" customHeight="1">
      <c r="A130" s="151" t="s">
        <v>153</v>
      </c>
      <c r="B130" s="428" t="s">
        <v>137</v>
      </c>
      <c r="C130" s="428"/>
      <c r="D130" s="428"/>
      <c r="E130" s="428"/>
      <c r="F130" s="428"/>
      <c r="G130" s="428"/>
      <c r="H130" s="428"/>
      <c r="I130" s="428"/>
      <c r="J130" s="428"/>
      <c r="K130" s="428"/>
      <c r="L130" s="428"/>
      <c r="M130" s="428"/>
      <c r="N130" s="428"/>
      <c r="O130" s="428"/>
      <c r="P130" s="428"/>
      <c r="Q130" s="428"/>
      <c r="R130" s="428"/>
      <c r="S130" s="428"/>
    </row>
    <row r="131" spans="1:19" ht="12.75" customHeight="1">
      <c r="A131" s="56" t="s">
        <v>154</v>
      </c>
      <c r="B131" s="428" t="s">
        <v>64</v>
      </c>
      <c r="C131" s="428"/>
      <c r="D131" s="428"/>
      <c r="E131" s="428"/>
      <c r="F131" s="428"/>
      <c r="G131" s="428"/>
      <c r="H131" s="428"/>
      <c r="I131" s="428"/>
      <c r="J131" s="428"/>
      <c r="K131" s="428"/>
      <c r="L131" s="428"/>
      <c r="M131" s="428"/>
      <c r="N131" s="428"/>
      <c r="O131" s="428"/>
      <c r="P131" s="428"/>
      <c r="Q131" s="428"/>
      <c r="R131" s="428"/>
      <c r="S131" s="428"/>
    </row>
    <row r="132" spans="1:2" ht="12.75" customHeight="1">
      <c r="A132" s="56" t="s">
        <v>0</v>
      </c>
      <c r="B132" s="3"/>
    </row>
  </sheetData>
  <sheetProtection/>
  <mergeCells count="5">
    <mergeCell ref="B128:S128"/>
    <mergeCell ref="B130:S130"/>
    <mergeCell ref="B131:S131"/>
    <mergeCell ref="B4:T4"/>
    <mergeCell ref="B66:T66"/>
  </mergeCells>
  <printOptions/>
  <pageMargins left="0.75" right="0.75" top="1" bottom="1" header="0.5" footer="0.5"/>
  <pageSetup fitToHeight="1" fitToWidth="1" horizontalDpi="600" verticalDpi="600" orientation="portrait" paperSize="8" scale="66"/>
</worksheet>
</file>

<file path=xl/worksheets/sheet18.xml><?xml version="1.0" encoding="utf-8"?>
<worksheet xmlns="http://schemas.openxmlformats.org/spreadsheetml/2006/main" xmlns:r="http://schemas.openxmlformats.org/officeDocument/2006/relationships">
  <sheetPr>
    <pageSetUpPr fitToPage="1"/>
  </sheetPr>
  <dimension ref="A1:W64"/>
  <sheetViews>
    <sheetView zoomScalePageLayoutView="0" workbookViewId="0" topLeftCell="A1">
      <selection activeCell="A1" sqref="A1"/>
    </sheetView>
  </sheetViews>
  <sheetFormatPr defaultColWidth="8.8515625" defaultRowHeight="12.75" customHeight="1"/>
  <cols>
    <col min="1" max="1" width="24.7109375" style="186" customWidth="1"/>
    <col min="2" max="20" width="9.7109375" style="186" customWidth="1"/>
    <col min="21" max="16384" width="8.8515625" style="186" customWidth="1"/>
  </cols>
  <sheetData>
    <row r="1" spans="1:19" ht="12.75" customHeight="1">
      <c r="A1" s="1" t="s">
        <v>123</v>
      </c>
      <c r="B1" s="1" t="s">
        <v>228</v>
      </c>
      <c r="C1" s="356"/>
      <c r="D1" s="356"/>
      <c r="E1" s="356"/>
      <c r="F1" s="356"/>
      <c r="G1" s="1"/>
      <c r="H1" s="1"/>
      <c r="I1" s="1"/>
      <c r="J1" s="1"/>
      <c r="K1" s="1"/>
      <c r="L1" s="1"/>
      <c r="M1" s="1"/>
      <c r="N1" s="1"/>
      <c r="O1" s="1"/>
      <c r="P1" s="1"/>
      <c r="Q1" s="1"/>
      <c r="R1" s="1"/>
      <c r="S1" s="1"/>
    </row>
    <row r="2" spans="1:19" ht="12.75" customHeight="1">
      <c r="A2" s="1" t="s">
        <v>62</v>
      </c>
      <c r="B2" s="356"/>
      <c r="C2" s="356"/>
      <c r="D2" s="356"/>
      <c r="E2" s="356"/>
      <c r="F2" s="356"/>
      <c r="G2" s="1"/>
      <c r="H2" s="1"/>
      <c r="I2" s="1"/>
      <c r="J2" s="1"/>
      <c r="K2" s="1"/>
      <c r="L2" s="1"/>
      <c r="M2" s="1"/>
      <c r="N2" s="1"/>
      <c r="O2" s="1"/>
      <c r="P2" s="1"/>
      <c r="Q2" s="1"/>
      <c r="R2" s="1"/>
      <c r="S2" s="1"/>
    </row>
    <row r="3" spans="1:20" s="188" customFormat="1" ht="12.75" customHeight="1">
      <c r="A3" s="26"/>
      <c r="B3" s="27">
        <v>1995</v>
      </c>
      <c r="C3" s="28">
        <v>1996</v>
      </c>
      <c r="D3" s="28">
        <v>1997</v>
      </c>
      <c r="E3" s="28">
        <v>1998</v>
      </c>
      <c r="F3" s="28">
        <v>1999</v>
      </c>
      <c r="G3" s="28">
        <v>2000</v>
      </c>
      <c r="H3" s="28">
        <v>2001</v>
      </c>
      <c r="I3" s="34">
        <v>2002</v>
      </c>
      <c r="J3" s="34">
        <v>2003</v>
      </c>
      <c r="K3" s="34">
        <v>2004</v>
      </c>
      <c r="L3" s="34">
        <v>2005</v>
      </c>
      <c r="M3" s="34">
        <v>2006</v>
      </c>
      <c r="N3" s="34">
        <v>2007</v>
      </c>
      <c r="O3" s="34">
        <v>2008</v>
      </c>
      <c r="P3" s="34">
        <v>2009</v>
      </c>
      <c r="Q3" s="34">
        <v>2010</v>
      </c>
      <c r="R3" s="34">
        <v>2011</v>
      </c>
      <c r="S3" s="34">
        <v>2012</v>
      </c>
      <c r="T3" s="187" t="s">
        <v>217</v>
      </c>
    </row>
    <row r="4" spans="1:20" ht="12.75" customHeight="1">
      <c r="A4" s="2"/>
      <c r="B4" s="435" t="s">
        <v>3</v>
      </c>
      <c r="C4" s="436"/>
      <c r="D4" s="436"/>
      <c r="E4" s="436"/>
      <c r="F4" s="436"/>
      <c r="G4" s="436"/>
      <c r="H4" s="436"/>
      <c r="I4" s="436"/>
      <c r="J4" s="436"/>
      <c r="K4" s="436"/>
      <c r="L4" s="436"/>
      <c r="M4" s="436"/>
      <c r="N4" s="436"/>
      <c r="O4" s="436"/>
      <c r="P4" s="436"/>
      <c r="Q4" s="436"/>
      <c r="R4" s="436"/>
      <c r="S4" s="436"/>
      <c r="T4" s="437"/>
    </row>
    <row r="5" spans="1:20" ht="12.75" customHeight="1">
      <c r="A5" s="2" t="s">
        <v>225</v>
      </c>
      <c r="B5" s="68">
        <v>1246</v>
      </c>
      <c r="C5" s="357">
        <v>948</v>
      </c>
      <c r="D5" s="357">
        <v>714</v>
      </c>
      <c r="E5" s="357">
        <v>610</v>
      </c>
      <c r="F5" s="357">
        <v>586</v>
      </c>
      <c r="G5" s="357">
        <v>602</v>
      </c>
      <c r="H5" s="357">
        <v>557</v>
      </c>
      <c r="I5" s="357">
        <v>464</v>
      </c>
      <c r="J5" s="357">
        <v>444</v>
      </c>
      <c r="K5" s="357">
        <v>518</v>
      </c>
      <c r="L5" s="357">
        <v>503</v>
      </c>
      <c r="M5" s="357">
        <v>417</v>
      </c>
      <c r="N5" s="357">
        <v>403</v>
      </c>
      <c r="O5" s="357">
        <v>547</v>
      </c>
      <c r="P5" s="277">
        <v>433</v>
      </c>
      <c r="Q5" s="277">
        <v>336</v>
      </c>
      <c r="R5" s="291">
        <v>296</v>
      </c>
      <c r="S5" s="291">
        <v>231</v>
      </c>
      <c r="T5" s="205">
        <v>167</v>
      </c>
    </row>
    <row r="6" spans="1:20" ht="12.75" customHeight="1">
      <c r="A6" s="67" t="s">
        <v>262</v>
      </c>
      <c r="B6" s="292">
        <v>333</v>
      </c>
      <c r="C6" s="112">
        <v>247</v>
      </c>
      <c r="D6" s="112">
        <v>202</v>
      </c>
      <c r="E6" s="112">
        <v>126</v>
      </c>
      <c r="F6" s="112">
        <v>122</v>
      </c>
      <c r="G6" s="112">
        <v>105</v>
      </c>
      <c r="H6" s="112">
        <v>86</v>
      </c>
      <c r="I6" s="112">
        <v>40</v>
      </c>
      <c r="J6" s="112">
        <v>46</v>
      </c>
      <c r="K6" s="112">
        <v>42</v>
      </c>
      <c r="L6" s="112">
        <v>35</v>
      </c>
      <c r="M6" s="112">
        <v>22</v>
      </c>
      <c r="N6" s="358">
        <v>17</v>
      </c>
      <c r="O6" s="2">
        <v>29</v>
      </c>
      <c r="P6" s="274">
        <v>22</v>
      </c>
      <c r="Q6" s="186">
        <v>16</v>
      </c>
      <c r="R6" s="186">
        <v>19</v>
      </c>
      <c r="S6" s="274">
        <v>9</v>
      </c>
      <c r="T6" s="199">
        <v>3</v>
      </c>
    </row>
    <row r="7" spans="1:20" ht="12.75" customHeight="1">
      <c r="A7" s="67" t="s">
        <v>263</v>
      </c>
      <c r="B7" s="292">
        <v>400</v>
      </c>
      <c r="C7" s="112">
        <v>262</v>
      </c>
      <c r="D7" s="112">
        <v>179</v>
      </c>
      <c r="E7" s="112">
        <v>168</v>
      </c>
      <c r="F7" s="112">
        <v>108</v>
      </c>
      <c r="G7" s="112">
        <v>133</v>
      </c>
      <c r="H7" s="112">
        <v>111</v>
      </c>
      <c r="I7" s="112">
        <v>89</v>
      </c>
      <c r="J7" s="112">
        <v>105</v>
      </c>
      <c r="K7" s="112">
        <v>104</v>
      </c>
      <c r="L7" s="112">
        <v>95</v>
      </c>
      <c r="M7" s="112">
        <v>89</v>
      </c>
      <c r="N7" s="358">
        <v>68</v>
      </c>
      <c r="O7" s="2">
        <v>97</v>
      </c>
      <c r="P7" s="274">
        <v>65</v>
      </c>
      <c r="Q7" s="186">
        <v>49</v>
      </c>
      <c r="R7" s="186">
        <v>48</v>
      </c>
      <c r="S7" s="274">
        <v>24</v>
      </c>
      <c r="T7" s="199">
        <v>16</v>
      </c>
    </row>
    <row r="8" spans="1:20" ht="12.75" customHeight="1">
      <c r="A8" s="67" t="s">
        <v>264</v>
      </c>
      <c r="B8" s="292">
        <v>215</v>
      </c>
      <c r="C8" s="112">
        <v>203</v>
      </c>
      <c r="D8" s="112">
        <v>166</v>
      </c>
      <c r="E8" s="112">
        <v>158</v>
      </c>
      <c r="F8" s="112">
        <v>155</v>
      </c>
      <c r="G8" s="112">
        <v>160</v>
      </c>
      <c r="H8" s="112">
        <v>145</v>
      </c>
      <c r="I8" s="112">
        <v>112</v>
      </c>
      <c r="J8" s="112">
        <v>88</v>
      </c>
      <c r="K8" s="112">
        <v>131</v>
      </c>
      <c r="L8" s="112">
        <v>123</v>
      </c>
      <c r="M8" s="112">
        <v>95</v>
      </c>
      <c r="N8" s="358">
        <v>101</v>
      </c>
      <c r="O8" s="2">
        <v>114</v>
      </c>
      <c r="P8" s="274">
        <v>103</v>
      </c>
      <c r="Q8" s="186">
        <v>80</v>
      </c>
      <c r="R8" s="186">
        <v>85</v>
      </c>
      <c r="S8" s="274">
        <v>60</v>
      </c>
      <c r="T8" s="199">
        <v>48</v>
      </c>
    </row>
    <row r="9" spans="1:20" ht="12.75" customHeight="1">
      <c r="A9" s="67" t="s">
        <v>265</v>
      </c>
      <c r="B9" s="292">
        <v>71</v>
      </c>
      <c r="C9" s="112">
        <v>67</v>
      </c>
      <c r="D9" s="112">
        <v>41</v>
      </c>
      <c r="E9" s="112">
        <v>37</v>
      </c>
      <c r="F9" s="112">
        <v>36</v>
      </c>
      <c r="G9" s="112">
        <v>47</v>
      </c>
      <c r="H9" s="112">
        <v>60</v>
      </c>
      <c r="I9" s="112">
        <v>61</v>
      </c>
      <c r="J9" s="112">
        <v>67</v>
      </c>
      <c r="K9" s="112">
        <v>72</v>
      </c>
      <c r="L9" s="112">
        <v>77</v>
      </c>
      <c r="M9" s="112">
        <v>71</v>
      </c>
      <c r="N9" s="358">
        <v>73</v>
      </c>
      <c r="O9" s="2">
        <v>98</v>
      </c>
      <c r="P9" s="274">
        <v>76</v>
      </c>
      <c r="Q9" s="186">
        <v>58</v>
      </c>
      <c r="R9" s="186">
        <v>42</v>
      </c>
      <c r="S9" s="274">
        <v>35</v>
      </c>
      <c r="T9" s="199">
        <v>27</v>
      </c>
    </row>
    <row r="10" spans="1:20" ht="12.75" customHeight="1">
      <c r="A10" s="67" t="s">
        <v>266</v>
      </c>
      <c r="B10" s="292">
        <v>171</v>
      </c>
      <c r="C10" s="112">
        <v>119</v>
      </c>
      <c r="D10" s="112">
        <v>82</v>
      </c>
      <c r="E10" s="112">
        <v>75</v>
      </c>
      <c r="F10" s="112">
        <v>107</v>
      </c>
      <c r="G10" s="112">
        <v>113</v>
      </c>
      <c r="H10" s="112">
        <v>97</v>
      </c>
      <c r="I10" s="112">
        <v>97</v>
      </c>
      <c r="J10" s="112">
        <v>70</v>
      </c>
      <c r="K10" s="112">
        <v>79</v>
      </c>
      <c r="L10" s="112">
        <v>107</v>
      </c>
      <c r="M10" s="112">
        <v>78</v>
      </c>
      <c r="N10" s="358">
        <v>86</v>
      </c>
      <c r="O10" s="2">
        <v>105</v>
      </c>
      <c r="P10" s="274">
        <v>97</v>
      </c>
      <c r="Q10" s="186">
        <v>76</v>
      </c>
      <c r="R10" s="186">
        <v>57</v>
      </c>
      <c r="S10" s="274">
        <v>51</v>
      </c>
      <c r="T10" s="199">
        <v>39</v>
      </c>
    </row>
    <row r="11" spans="1:20" ht="12.75" customHeight="1">
      <c r="A11" s="67" t="s">
        <v>203</v>
      </c>
      <c r="B11" s="292">
        <v>56</v>
      </c>
      <c r="C11" s="112">
        <v>50</v>
      </c>
      <c r="D11" s="112">
        <v>44</v>
      </c>
      <c r="E11" s="112">
        <v>46</v>
      </c>
      <c r="F11" s="112">
        <v>58</v>
      </c>
      <c r="G11" s="112">
        <v>44</v>
      </c>
      <c r="H11" s="112">
        <v>58</v>
      </c>
      <c r="I11" s="112">
        <v>65</v>
      </c>
      <c r="J11" s="112">
        <v>68</v>
      </c>
      <c r="K11" s="112">
        <v>90</v>
      </c>
      <c r="L11" s="112">
        <v>66</v>
      </c>
      <c r="M11" s="112">
        <v>62</v>
      </c>
      <c r="N11" s="112">
        <v>58</v>
      </c>
      <c r="O11" s="2">
        <v>104</v>
      </c>
      <c r="P11" s="274">
        <v>70</v>
      </c>
      <c r="Q11" s="274">
        <v>57</v>
      </c>
      <c r="R11" s="274">
        <v>45</v>
      </c>
      <c r="S11" s="274">
        <v>52</v>
      </c>
      <c r="T11" s="199">
        <v>34</v>
      </c>
    </row>
    <row r="12" spans="1:20" ht="12.75" customHeight="1">
      <c r="A12" s="67"/>
      <c r="B12" s="359"/>
      <c r="C12" s="357"/>
      <c r="D12" s="357"/>
      <c r="E12" s="357"/>
      <c r="F12" s="357"/>
      <c r="G12" s="357"/>
      <c r="H12" s="357"/>
      <c r="I12" s="357"/>
      <c r="J12" s="357"/>
      <c r="K12" s="357"/>
      <c r="L12" s="357"/>
      <c r="M12" s="357"/>
      <c r="N12" s="357"/>
      <c r="O12" s="360"/>
      <c r="P12" s="291"/>
      <c r="Q12" s="291"/>
      <c r="R12" s="291"/>
      <c r="S12" s="291"/>
      <c r="T12" s="214"/>
    </row>
    <row r="13" spans="1:20" ht="12.75" customHeight="1">
      <c r="A13" s="67"/>
      <c r="B13" s="435" t="s">
        <v>2</v>
      </c>
      <c r="C13" s="436"/>
      <c r="D13" s="436"/>
      <c r="E13" s="436"/>
      <c r="F13" s="436"/>
      <c r="G13" s="436"/>
      <c r="H13" s="436"/>
      <c r="I13" s="436"/>
      <c r="J13" s="436"/>
      <c r="K13" s="436"/>
      <c r="L13" s="436"/>
      <c r="M13" s="436"/>
      <c r="N13" s="436"/>
      <c r="O13" s="436"/>
      <c r="P13" s="436"/>
      <c r="Q13" s="436"/>
      <c r="R13" s="436"/>
      <c r="S13" s="436"/>
      <c r="T13" s="437"/>
    </row>
    <row r="14" spans="1:20" ht="12.75" customHeight="1">
      <c r="A14" s="2" t="s">
        <v>225</v>
      </c>
      <c r="B14" s="113">
        <v>100</v>
      </c>
      <c r="C14" s="114">
        <v>100</v>
      </c>
      <c r="D14" s="114">
        <v>100</v>
      </c>
      <c r="E14" s="114">
        <v>100</v>
      </c>
      <c r="F14" s="114">
        <v>100</v>
      </c>
      <c r="G14" s="114">
        <v>100</v>
      </c>
      <c r="H14" s="114">
        <v>100</v>
      </c>
      <c r="I14" s="114">
        <v>100</v>
      </c>
      <c r="J14" s="114">
        <v>100</v>
      </c>
      <c r="K14" s="114">
        <v>100</v>
      </c>
      <c r="L14" s="114">
        <v>100</v>
      </c>
      <c r="M14" s="114">
        <v>100</v>
      </c>
      <c r="N14" s="114">
        <v>100</v>
      </c>
      <c r="O14" s="357">
        <v>100</v>
      </c>
      <c r="P14" s="361">
        <v>100</v>
      </c>
      <c r="Q14" s="277">
        <v>100</v>
      </c>
      <c r="R14" s="277">
        <v>100</v>
      </c>
      <c r="S14" s="277">
        <v>100</v>
      </c>
      <c r="T14" s="205">
        <v>100</v>
      </c>
    </row>
    <row r="15" spans="1:20" ht="12.75" customHeight="1">
      <c r="A15" s="67" t="s">
        <v>262</v>
      </c>
      <c r="B15" s="180">
        <v>26.725521669341894</v>
      </c>
      <c r="C15" s="171">
        <v>26.054852320675103</v>
      </c>
      <c r="D15" s="171">
        <v>28.291316526610643</v>
      </c>
      <c r="E15" s="171">
        <v>20.655737704918035</v>
      </c>
      <c r="F15" s="171">
        <v>20.819112627986346</v>
      </c>
      <c r="G15" s="171">
        <v>17.441860465116278</v>
      </c>
      <c r="H15" s="171">
        <v>15.439856373429084</v>
      </c>
      <c r="I15" s="171">
        <v>8.620689655172415</v>
      </c>
      <c r="J15" s="171">
        <v>10.36036036036036</v>
      </c>
      <c r="K15" s="171">
        <v>8.108108108108109</v>
      </c>
      <c r="L15" s="215">
        <v>6.958250497017893</v>
      </c>
      <c r="M15" s="362">
        <v>5.275779376498801</v>
      </c>
      <c r="N15" s="362">
        <v>4.218362282878412</v>
      </c>
      <c r="O15" s="215">
        <v>5.301645338208409</v>
      </c>
      <c r="P15" s="363">
        <v>5.080831408775981</v>
      </c>
      <c r="Q15" s="364">
        <v>4.761904761904762</v>
      </c>
      <c r="R15" s="364">
        <v>6.418918918918918</v>
      </c>
      <c r="S15" s="364">
        <v>3.896103896103896</v>
      </c>
      <c r="T15" s="216">
        <v>1.8</v>
      </c>
    </row>
    <row r="16" spans="1:20" ht="12.75" customHeight="1">
      <c r="A16" s="67" t="s">
        <v>263</v>
      </c>
      <c r="B16" s="180">
        <v>32.102728731942214</v>
      </c>
      <c r="C16" s="171">
        <v>27.637130801687764</v>
      </c>
      <c r="D16" s="171">
        <v>25.07002801120448</v>
      </c>
      <c r="E16" s="171">
        <v>27.54098360655738</v>
      </c>
      <c r="F16" s="171">
        <v>18.43003412969283</v>
      </c>
      <c r="G16" s="171">
        <v>22.093023255813954</v>
      </c>
      <c r="H16" s="171">
        <v>19.92818671454219</v>
      </c>
      <c r="I16" s="171">
        <v>19.181034482758623</v>
      </c>
      <c r="J16" s="171">
        <v>23.64864864864865</v>
      </c>
      <c r="K16" s="171">
        <v>20.077220077220076</v>
      </c>
      <c r="L16" s="215">
        <v>18.886679920477135</v>
      </c>
      <c r="M16" s="362">
        <v>21.34292565947242</v>
      </c>
      <c r="N16" s="362">
        <v>16.87344913151365</v>
      </c>
      <c r="O16" s="215">
        <v>17.73308957952468</v>
      </c>
      <c r="P16" s="363">
        <v>15.011547344110854</v>
      </c>
      <c r="Q16" s="219">
        <v>14.583333333333334</v>
      </c>
      <c r="R16" s="219">
        <v>16.216216216216218</v>
      </c>
      <c r="S16" s="219">
        <v>10.38961038961039</v>
      </c>
      <c r="T16" s="216">
        <v>9.6</v>
      </c>
    </row>
    <row r="17" spans="1:20" ht="12.75" customHeight="1">
      <c r="A17" s="67" t="s">
        <v>264</v>
      </c>
      <c r="B17" s="180">
        <v>17.25521669341894</v>
      </c>
      <c r="C17" s="171">
        <v>21.41350210970464</v>
      </c>
      <c r="D17" s="171">
        <v>23.249299719887954</v>
      </c>
      <c r="E17" s="171">
        <v>25.901639344262296</v>
      </c>
      <c r="F17" s="171">
        <v>26.450511945392492</v>
      </c>
      <c r="G17" s="171">
        <v>26.578073089701</v>
      </c>
      <c r="H17" s="171">
        <v>26.032315978456015</v>
      </c>
      <c r="I17" s="171">
        <v>24.137931034482758</v>
      </c>
      <c r="J17" s="171">
        <v>19.81981981981982</v>
      </c>
      <c r="K17" s="171">
        <v>25.28957528957529</v>
      </c>
      <c r="L17" s="215">
        <v>24.45328031809145</v>
      </c>
      <c r="M17" s="362">
        <v>22.781774580335732</v>
      </c>
      <c r="N17" s="362">
        <v>25.06203473945409</v>
      </c>
      <c r="O17" s="215">
        <v>20.840950639853748</v>
      </c>
      <c r="P17" s="363">
        <v>23.787528868360276</v>
      </c>
      <c r="Q17" s="219">
        <v>23.809523809523807</v>
      </c>
      <c r="R17" s="219">
        <v>28.716216216216218</v>
      </c>
      <c r="S17" s="219">
        <v>25.97402597402597</v>
      </c>
      <c r="T17" s="216">
        <v>28.7</v>
      </c>
    </row>
    <row r="18" spans="1:20" ht="12.75" customHeight="1">
      <c r="A18" s="67" t="s">
        <v>265</v>
      </c>
      <c r="B18" s="180">
        <v>5.698234349919743</v>
      </c>
      <c r="C18" s="171">
        <v>7.067510548523207</v>
      </c>
      <c r="D18" s="171">
        <v>5.742296918767507</v>
      </c>
      <c r="E18" s="171">
        <v>6.065573770491803</v>
      </c>
      <c r="F18" s="171">
        <v>6.143344709897611</v>
      </c>
      <c r="G18" s="171">
        <v>7.807308970099667</v>
      </c>
      <c r="H18" s="171">
        <v>10.771992818671453</v>
      </c>
      <c r="I18" s="171">
        <v>13.14655172413793</v>
      </c>
      <c r="J18" s="171">
        <v>15.090090090090092</v>
      </c>
      <c r="K18" s="171">
        <v>13.8996138996139</v>
      </c>
      <c r="L18" s="215">
        <v>15.308151093439365</v>
      </c>
      <c r="M18" s="362">
        <v>17.026378896882495</v>
      </c>
      <c r="N18" s="362">
        <v>18.11414392059553</v>
      </c>
      <c r="O18" s="215">
        <v>17.915904936014627</v>
      </c>
      <c r="P18" s="363">
        <v>17.551963048498845</v>
      </c>
      <c r="Q18" s="219">
        <v>17.261904761904763</v>
      </c>
      <c r="R18" s="219">
        <v>14.18918918918919</v>
      </c>
      <c r="S18" s="219">
        <v>15.151515151515152</v>
      </c>
      <c r="T18" s="216">
        <v>16.2</v>
      </c>
    </row>
    <row r="19" spans="1:20" ht="12.75" customHeight="1">
      <c r="A19" s="67" t="s">
        <v>266</v>
      </c>
      <c r="B19" s="180">
        <v>13.723916532905298</v>
      </c>
      <c r="C19" s="171">
        <v>12.552742616033754</v>
      </c>
      <c r="D19" s="171">
        <v>11.484593837535014</v>
      </c>
      <c r="E19" s="171">
        <v>12.295081967213115</v>
      </c>
      <c r="F19" s="171">
        <v>18.25938566552901</v>
      </c>
      <c r="G19" s="171">
        <v>18.77076411960133</v>
      </c>
      <c r="H19" s="171">
        <v>17.41472172351885</v>
      </c>
      <c r="I19" s="171">
        <v>20.905172413793103</v>
      </c>
      <c r="J19" s="171">
        <v>15.765765765765765</v>
      </c>
      <c r="K19" s="171">
        <v>15.250965250965251</v>
      </c>
      <c r="L19" s="215">
        <v>21.272365805168985</v>
      </c>
      <c r="M19" s="362">
        <v>18.705035971223023</v>
      </c>
      <c r="N19" s="362">
        <v>21.339950372208435</v>
      </c>
      <c r="O19" s="215">
        <v>19.195612431444243</v>
      </c>
      <c r="P19" s="363">
        <v>22.401847575057737</v>
      </c>
      <c r="Q19" s="219">
        <v>22.61904761904762</v>
      </c>
      <c r="R19" s="219">
        <v>19.256756756756758</v>
      </c>
      <c r="S19" s="219">
        <v>22.07792207792208</v>
      </c>
      <c r="T19" s="216">
        <v>23.4</v>
      </c>
    </row>
    <row r="20" spans="1:20" ht="12.75" customHeight="1">
      <c r="A20" s="67" t="s">
        <v>203</v>
      </c>
      <c r="B20" s="180">
        <v>4.49438202247191</v>
      </c>
      <c r="C20" s="171">
        <v>5.274261603375527</v>
      </c>
      <c r="D20" s="171">
        <v>6.162464985994398</v>
      </c>
      <c r="E20" s="171">
        <v>7.540983606557377</v>
      </c>
      <c r="F20" s="171">
        <v>9.897610921501707</v>
      </c>
      <c r="G20" s="171">
        <v>7.308970099667775</v>
      </c>
      <c r="H20" s="171">
        <v>10.412926391382406</v>
      </c>
      <c r="I20" s="171">
        <v>14.00862068965517</v>
      </c>
      <c r="J20" s="171">
        <v>15.315315315315313</v>
      </c>
      <c r="K20" s="171">
        <v>17.374517374517374</v>
      </c>
      <c r="L20" s="215">
        <v>13.12127236580517</v>
      </c>
      <c r="M20" s="215">
        <v>14.86810551558753</v>
      </c>
      <c r="N20" s="215">
        <v>14.392059553349876</v>
      </c>
      <c r="O20" s="215">
        <v>19.012797074954296</v>
      </c>
      <c r="P20" s="363">
        <v>16.166281755196305</v>
      </c>
      <c r="Q20" s="219">
        <v>16.964285714285715</v>
      </c>
      <c r="R20" s="219">
        <v>15.202702702702704</v>
      </c>
      <c r="S20" s="219">
        <v>22.51082251082251</v>
      </c>
      <c r="T20" s="216">
        <v>20.4</v>
      </c>
    </row>
    <row r="21" spans="1:20" ht="12.75" customHeight="1">
      <c r="A21" s="67"/>
      <c r="B21" s="20"/>
      <c r="C21" s="10"/>
      <c r="D21" s="10"/>
      <c r="E21" s="10"/>
      <c r="F21" s="10"/>
      <c r="G21" s="10"/>
      <c r="H21" s="10"/>
      <c r="I21" s="10"/>
      <c r="J21" s="10"/>
      <c r="K21" s="10"/>
      <c r="L21" s="69"/>
      <c r="M21" s="69"/>
      <c r="N21" s="69"/>
      <c r="O21" s="69"/>
      <c r="P21" s="276"/>
      <c r="Q21" s="154"/>
      <c r="R21" s="154"/>
      <c r="S21" s="154"/>
      <c r="T21" s="211"/>
    </row>
    <row r="22" spans="1:20" ht="12.75" customHeight="1">
      <c r="A22" s="2"/>
      <c r="B22" s="435" t="s">
        <v>3</v>
      </c>
      <c r="C22" s="436"/>
      <c r="D22" s="436"/>
      <c r="E22" s="436"/>
      <c r="F22" s="436"/>
      <c r="G22" s="436"/>
      <c r="H22" s="436"/>
      <c r="I22" s="436"/>
      <c r="J22" s="436"/>
      <c r="K22" s="436"/>
      <c r="L22" s="436"/>
      <c r="M22" s="436"/>
      <c r="N22" s="436"/>
      <c r="O22" s="436"/>
      <c r="P22" s="436"/>
      <c r="Q22" s="436"/>
      <c r="R22" s="436"/>
      <c r="S22" s="436"/>
      <c r="T22" s="437"/>
    </row>
    <row r="23" spans="1:20" ht="12.75" customHeight="1">
      <c r="A23" s="25" t="s">
        <v>226</v>
      </c>
      <c r="B23" s="284"/>
      <c r="C23" s="277"/>
      <c r="D23" s="277"/>
      <c r="E23" s="277"/>
      <c r="F23" s="277"/>
      <c r="G23" s="277"/>
      <c r="H23" s="136">
        <v>3412</v>
      </c>
      <c r="I23" s="136">
        <v>5381</v>
      </c>
      <c r="J23" s="136">
        <v>6212</v>
      </c>
      <c r="K23" s="136">
        <v>7137</v>
      </c>
      <c r="L23" s="66">
        <v>7576</v>
      </c>
      <c r="M23" s="66">
        <v>7682</v>
      </c>
      <c r="N23" s="66">
        <v>7796</v>
      </c>
      <c r="O23" s="66">
        <v>7779</v>
      </c>
      <c r="P23" s="275">
        <v>6768</v>
      </c>
      <c r="Q23" s="136">
        <v>5647</v>
      </c>
      <c r="R23" s="136">
        <v>4967</v>
      </c>
      <c r="S23" s="136">
        <v>4520</v>
      </c>
      <c r="T23" s="191">
        <v>3448</v>
      </c>
    </row>
    <row r="24" spans="1:20" ht="12.75" customHeight="1">
      <c r="A24" s="67" t="s">
        <v>142</v>
      </c>
      <c r="B24" s="288"/>
      <c r="C24" s="274"/>
      <c r="D24" s="274"/>
      <c r="E24" s="274"/>
      <c r="F24" s="274"/>
      <c r="G24" s="274"/>
      <c r="H24" s="138">
        <v>590</v>
      </c>
      <c r="I24" s="138">
        <v>941</v>
      </c>
      <c r="J24" s="138">
        <v>1225</v>
      </c>
      <c r="K24" s="138">
        <v>1420</v>
      </c>
      <c r="L24" s="21">
        <v>1570</v>
      </c>
      <c r="M24" s="21">
        <v>1556</v>
      </c>
      <c r="N24" s="21">
        <v>1676</v>
      </c>
      <c r="O24" s="21">
        <v>1885</v>
      </c>
      <c r="P24" s="251">
        <v>1726</v>
      </c>
      <c r="Q24" s="138">
        <v>1555</v>
      </c>
      <c r="R24" s="138">
        <v>1422</v>
      </c>
      <c r="S24" s="138">
        <v>1245</v>
      </c>
      <c r="T24" s="194">
        <v>917</v>
      </c>
    </row>
    <row r="25" spans="1:20" ht="12.75" customHeight="1">
      <c r="A25" s="67" t="s">
        <v>143</v>
      </c>
      <c r="B25" s="288"/>
      <c r="C25" s="274"/>
      <c r="D25" s="274"/>
      <c r="E25" s="274"/>
      <c r="F25" s="274"/>
      <c r="G25" s="274"/>
      <c r="H25" s="138">
        <v>1524</v>
      </c>
      <c r="I25" s="138">
        <v>2511</v>
      </c>
      <c r="J25" s="138">
        <v>2718</v>
      </c>
      <c r="K25" s="138">
        <v>3178</v>
      </c>
      <c r="L25" s="21">
        <v>3395</v>
      </c>
      <c r="M25" s="21">
        <v>3407</v>
      </c>
      <c r="N25" s="21">
        <v>3377</v>
      </c>
      <c r="O25" s="21">
        <v>3447</v>
      </c>
      <c r="P25" s="251">
        <v>3004</v>
      </c>
      <c r="Q25" s="138">
        <v>2349</v>
      </c>
      <c r="R25" s="138">
        <v>2014</v>
      </c>
      <c r="S25" s="138">
        <v>1830</v>
      </c>
      <c r="T25" s="194">
        <v>1396</v>
      </c>
    </row>
    <row r="26" spans="1:20" ht="12.75" customHeight="1">
      <c r="A26" s="67" t="s">
        <v>144</v>
      </c>
      <c r="B26" s="288"/>
      <c r="C26" s="274"/>
      <c r="D26" s="274"/>
      <c r="E26" s="274"/>
      <c r="F26" s="274"/>
      <c r="G26" s="274"/>
      <c r="H26" s="138">
        <v>539</v>
      </c>
      <c r="I26" s="138">
        <v>840</v>
      </c>
      <c r="J26" s="138">
        <v>1031</v>
      </c>
      <c r="K26" s="138">
        <v>1185</v>
      </c>
      <c r="L26" s="21">
        <v>1284</v>
      </c>
      <c r="M26" s="21">
        <v>1419</v>
      </c>
      <c r="N26" s="21">
        <v>1472</v>
      </c>
      <c r="O26" s="21">
        <v>1251</v>
      </c>
      <c r="P26" s="251">
        <v>1124</v>
      </c>
      <c r="Q26" s="138">
        <v>876</v>
      </c>
      <c r="R26" s="138">
        <v>789</v>
      </c>
      <c r="S26" s="138">
        <v>679</v>
      </c>
      <c r="T26" s="194">
        <v>548</v>
      </c>
    </row>
    <row r="27" spans="1:20" ht="12.75" customHeight="1">
      <c r="A27" s="67" t="s">
        <v>145</v>
      </c>
      <c r="B27" s="288"/>
      <c r="C27" s="274"/>
      <c r="D27" s="274"/>
      <c r="E27" s="274"/>
      <c r="F27" s="274"/>
      <c r="G27" s="274"/>
      <c r="H27" s="138">
        <v>252</v>
      </c>
      <c r="I27" s="138">
        <v>424</v>
      </c>
      <c r="J27" s="138">
        <v>514</v>
      </c>
      <c r="K27" s="138">
        <v>595</v>
      </c>
      <c r="L27" s="21">
        <v>578</v>
      </c>
      <c r="M27" s="21">
        <v>598</v>
      </c>
      <c r="N27" s="21">
        <v>533</v>
      </c>
      <c r="O27" s="21">
        <v>540</v>
      </c>
      <c r="P27" s="251">
        <v>414</v>
      </c>
      <c r="Q27" s="138">
        <v>367</v>
      </c>
      <c r="R27" s="138">
        <v>293</v>
      </c>
      <c r="S27" s="138">
        <v>318</v>
      </c>
      <c r="T27" s="194">
        <v>252</v>
      </c>
    </row>
    <row r="28" spans="1:20" ht="12.75" customHeight="1">
      <c r="A28" s="67" t="s">
        <v>146</v>
      </c>
      <c r="B28" s="288"/>
      <c r="C28" s="274"/>
      <c r="D28" s="274"/>
      <c r="E28" s="274"/>
      <c r="F28" s="274"/>
      <c r="G28" s="274"/>
      <c r="H28" s="138">
        <v>269</v>
      </c>
      <c r="I28" s="138">
        <v>383</v>
      </c>
      <c r="J28" s="138">
        <v>443</v>
      </c>
      <c r="K28" s="138">
        <v>450</v>
      </c>
      <c r="L28" s="21">
        <v>474</v>
      </c>
      <c r="M28" s="21">
        <v>446</v>
      </c>
      <c r="N28" s="21">
        <v>467</v>
      </c>
      <c r="O28" s="21">
        <v>417</v>
      </c>
      <c r="P28" s="251">
        <v>327</v>
      </c>
      <c r="Q28" s="138">
        <v>334</v>
      </c>
      <c r="R28" s="138">
        <v>286</v>
      </c>
      <c r="S28" s="138">
        <v>299</v>
      </c>
      <c r="T28" s="194">
        <v>216</v>
      </c>
    </row>
    <row r="29" spans="1:20" ht="12.75" customHeight="1">
      <c r="A29" s="67" t="s">
        <v>147</v>
      </c>
      <c r="B29" s="288"/>
      <c r="C29" s="274"/>
      <c r="D29" s="274"/>
      <c r="E29" s="274"/>
      <c r="F29" s="274"/>
      <c r="G29" s="274"/>
      <c r="H29" s="138">
        <v>238</v>
      </c>
      <c r="I29" s="138">
        <v>282</v>
      </c>
      <c r="J29" s="138">
        <v>281</v>
      </c>
      <c r="K29" s="138">
        <v>309</v>
      </c>
      <c r="L29" s="21">
        <v>275</v>
      </c>
      <c r="M29" s="21">
        <v>256</v>
      </c>
      <c r="N29" s="21">
        <v>271</v>
      </c>
      <c r="O29" s="21">
        <v>239</v>
      </c>
      <c r="P29" s="251">
        <v>173</v>
      </c>
      <c r="Q29" s="138">
        <v>166</v>
      </c>
      <c r="R29" s="138">
        <v>163</v>
      </c>
      <c r="S29" s="138">
        <v>149</v>
      </c>
      <c r="T29" s="194">
        <v>119</v>
      </c>
    </row>
    <row r="30" spans="1:20" ht="12.75" customHeight="1">
      <c r="A30" s="67"/>
      <c r="B30" s="288"/>
      <c r="C30" s="274"/>
      <c r="D30" s="274"/>
      <c r="E30" s="274"/>
      <c r="F30" s="274"/>
      <c r="G30" s="274"/>
      <c r="H30" s="138"/>
      <c r="I30" s="138"/>
      <c r="J30" s="138"/>
      <c r="K30" s="138"/>
      <c r="L30" s="21"/>
      <c r="M30" s="21"/>
      <c r="N30" s="21"/>
      <c r="O30" s="21"/>
      <c r="P30" s="251"/>
      <c r="Q30" s="138"/>
      <c r="R30" s="138"/>
      <c r="S30" s="138"/>
      <c r="T30" s="194"/>
    </row>
    <row r="31" spans="1:20" ht="12.75" customHeight="1">
      <c r="A31" s="25"/>
      <c r="B31" s="435" t="s">
        <v>2</v>
      </c>
      <c r="C31" s="436"/>
      <c r="D31" s="436"/>
      <c r="E31" s="436"/>
      <c r="F31" s="436"/>
      <c r="G31" s="436"/>
      <c r="H31" s="436"/>
      <c r="I31" s="436"/>
      <c r="J31" s="436"/>
      <c r="K31" s="436"/>
      <c r="L31" s="436"/>
      <c r="M31" s="436"/>
      <c r="N31" s="436"/>
      <c r="O31" s="436"/>
      <c r="P31" s="436"/>
      <c r="Q31" s="436"/>
      <c r="R31" s="436"/>
      <c r="S31" s="436"/>
      <c r="T31" s="437"/>
    </row>
    <row r="32" spans="1:20" ht="12.75" customHeight="1">
      <c r="A32" s="25" t="s">
        <v>226</v>
      </c>
      <c r="B32" s="290"/>
      <c r="C32" s="291"/>
      <c r="D32" s="291"/>
      <c r="E32" s="291"/>
      <c r="F32" s="291"/>
      <c r="G32" s="291"/>
      <c r="H32" s="114">
        <v>100</v>
      </c>
      <c r="I32" s="114">
        <v>100</v>
      </c>
      <c r="J32" s="114">
        <v>100</v>
      </c>
      <c r="K32" s="114">
        <v>100</v>
      </c>
      <c r="L32" s="114">
        <v>100</v>
      </c>
      <c r="M32" s="114">
        <v>100</v>
      </c>
      <c r="N32" s="114">
        <v>100</v>
      </c>
      <c r="O32" s="357">
        <v>100</v>
      </c>
      <c r="P32" s="357">
        <v>100</v>
      </c>
      <c r="Q32" s="291">
        <v>100</v>
      </c>
      <c r="R32" s="291">
        <v>100</v>
      </c>
      <c r="S32" s="291">
        <v>100</v>
      </c>
      <c r="T32" s="214">
        <v>100</v>
      </c>
    </row>
    <row r="33" spans="1:20" ht="12.75" customHeight="1">
      <c r="A33" s="67" t="s">
        <v>142</v>
      </c>
      <c r="B33" s="289"/>
      <c r="C33" s="278"/>
      <c r="D33" s="278"/>
      <c r="E33" s="278"/>
      <c r="F33" s="278"/>
      <c r="G33" s="278"/>
      <c r="H33" s="272">
        <v>17.291910902696365</v>
      </c>
      <c r="I33" s="272">
        <v>17.487455863222447</v>
      </c>
      <c r="J33" s="272">
        <v>19.719896973599486</v>
      </c>
      <c r="K33" s="272">
        <v>19.89631497828219</v>
      </c>
      <c r="L33" s="272">
        <v>20.723336853220697</v>
      </c>
      <c r="M33" s="272">
        <v>20.255141890132776</v>
      </c>
      <c r="N33" s="272">
        <v>21.498204207285788</v>
      </c>
      <c r="O33" s="272">
        <v>24.231906414706263</v>
      </c>
      <c r="P33" s="272">
        <v>25.502364066193856</v>
      </c>
      <c r="Q33" s="272">
        <v>27.5367451744289</v>
      </c>
      <c r="R33" s="272">
        <v>28.628951077108916</v>
      </c>
      <c r="S33" s="272">
        <v>27.544247787610622</v>
      </c>
      <c r="T33" s="281">
        <v>26.58154381892049</v>
      </c>
    </row>
    <row r="34" spans="1:20" ht="12.75" customHeight="1">
      <c r="A34" s="67" t="s">
        <v>143</v>
      </c>
      <c r="B34" s="289"/>
      <c r="C34" s="278"/>
      <c r="D34" s="278"/>
      <c r="E34" s="278"/>
      <c r="F34" s="278"/>
      <c r="G34" s="278"/>
      <c r="H34" s="272">
        <v>44.66588511137163</v>
      </c>
      <c r="I34" s="272">
        <v>46.66418881248838</v>
      </c>
      <c r="J34" s="272">
        <v>43.75402446877012</v>
      </c>
      <c r="K34" s="272">
        <v>44.5285133809724</v>
      </c>
      <c r="L34" s="272">
        <v>44.812565997888065</v>
      </c>
      <c r="M34" s="272">
        <v>44.350429575631345</v>
      </c>
      <c r="N34" s="272">
        <v>43.31708568496665</v>
      </c>
      <c r="O34" s="272">
        <v>44.31160817585808</v>
      </c>
      <c r="P34" s="272">
        <v>44.385342789598106</v>
      </c>
      <c r="Q34" s="272">
        <v>41.597308305294845</v>
      </c>
      <c r="R34" s="272">
        <v>40.547614254076905</v>
      </c>
      <c r="S34" s="272">
        <v>40.48672566371682</v>
      </c>
      <c r="T34" s="281">
        <v>40.51073708647707</v>
      </c>
    </row>
    <row r="35" spans="1:20" ht="12.75" customHeight="1">
      <c r="A35" s="67" t="s">
        <v>144</v>
      </c>
      <c r="B35" s="289"/>
      <c r="C35" s="278"/>
      <c r="D35" s="278"/>
      <c r="E35" s="278"/>
      <c r="F35" s="278"/>
      <c r="G35" s="278"/>
      <c r="H35" s="272">
        <v>15.797186400937866</v>
      </c>
      <c r="I35" s="272">
        <v>15.610481323174131</v>
      </c>
      <c r="J35" s="272">
        <v>16.596909207984545</v>
      </c>
      <c r="K35" s="272">
        <v>16.6036149642707</v>
      </c>
      <c r="L35" s="272">
        <v>16.948257655755018</v>
      </c>
      <c r="M35" s="272">
        <v>18.471752147878156</v>
      </c>
      <c r="N35" s="272">
        <v>18.88147768086198</v>
      </c>
      <c r="O35" s="272">
        <v>16.081758580794446</v>
      </c>
      <c r="P35" s="272">
        <v>16.60756501182033</v>
      </c>
      <c r="Q35" s="272">
        <v>15.5126615902249</v>
      </c>
      <c r="R35" s="272">
        <v>15.884839943627943</v>
      </c>
      <c r="S35" s="272">
        <v>15.02212389380531</v>
      </c>
      <c r="T35" s="281">
        <v>15.902495647127104</v>
      </c>
    </row>
    <row r="36" spans="1:20" ht="12.75" customHeight="1">
      <c r="A36" s="67" t="s">
        <v>145</v>
      </c>
      <c r="B36" s="289"/>
      <c r="C36" s="278"/>
      <c r="D36" s="278"/>
      <c r="E36" s="278"/>
      <c r="F36" s="278"/>
      <c r="G36" s="278"/>
      <c r="H36" s="272">
        <v>7.38569753810082</v>
      </c>
      <c r="I36" s="272">
        <v>7.879576286935514</v>
      </c>
      <c r="J36" s="272">
        <v>8.27430779137154</v>
      </c>
      <c r="K36" s="272">
        <v>8.336836205688664</v>
      </c>
      <c r="L36" s="272">
        <v>7.629355860612461</v>
      </c>
      <c r="M36" s="272">
        <v>7.784431137724551</v>
      </c>
      <c r="N36" s="272">
        <v>6.836839404822986</v>
      </c>
      <c r="O36" s="272">
        <v>6.941766293868107</v>
      </c>
      <c r="P36" s="272">
        <v>6.117021276595745</v>
      </c>
      <c r="Q36" s="272">
        <v>6.499026031521161</v>
      </c>
      <c r="R36" s="272">
        <v>5.898932957519629</v>
      </c>
      <c r="S36" s="272">
        <v>7.035398230088495</v>
      </c>
      <c r="T36" s="281">
        <v>7.2838073128264655</v>
      </c>
    </row>
    <row r="37" spans="1:20" ht="12.75" customHeight="1">
      <c r="A37" s="67" t="s">
        <v>146</v>
      </c>
      <c r="B37" s="289"/>
      <c r="C37" s="278"/>
      <c r="D37" s="278"/>
      <c r="E37" s="278"/>
      <c r="F37" s="278"/>
      <c r="G37" s="278"/>
      <c r="H37" s="272">
        <v>7.883939038686987</v>
      </c>
      <c r="I37" s="272">
        <v>7.117636127113919</v>
      </c>
      <c r="J37" s="272">
        <v>7.131358660656793</v>
      </c>
      <c r="K37" s="272">
        <v>6.305170239596469</v>
      </c>
      <c r="L37" s="272">
        <v>6.256599788806757</v>
      </c>
      <c r="M37" s="272">
        <v>5.80577974485811</v>
      </c>
      <c r="N37" s="272">
        <v>5.990251410979989</v>
      </c>
      <c r="O37" s="272">
        <v>5.360586193598149</v>
      </c>
      <c r="P37" s="272">
        <v>4.831560283687943</v>
      </c>
      <c r="Q37" s="272">
        <v>5.914644944218169</v>
      </c>
      <c r="R37" s="272">
        <v>5.758002818602778</v>
      </c>
      <c r="S37" s="272">
        <v>6.61504424778761</v>
      </c>
      <c r="T37" s="281">
        <v>6.268136970400465</v>
      </c>
    </row>
    <row r="38" spans="1:20" ht="12.75" customHeight="1">
      <c r="A38" s="67" t="s">
        <v>147</v>
      </c>
      <c r="B38" s="289"/>
      <c r="C38" s="278"/>
      <c r="D38" s="278"/>
      <c r="E38" s="278"/>
      <c r="F38" s="278"/>
      <c r="G38" s="278"/>
      <c r="H38" s="272">
        <v>6.97538100820633</v>
      </c>
      <c r="I38" s="272">
        <v>5.240661587065601</v>
      </c>
      <c r="J38" s="272">
        <v>4.523502897617514</v>
      </c>
      <c r="K38" s="272">
        <v>4.329550231189575</v>
      </c>
      <c r="L38" s="272">
        <v>3.6298838437170007</v>
      </c>
      <c r="M38" s="272">
        <v>3.332465503775059</v>
      </c>
      <c r="N38" s="272">
        <v>3.476141611082607</v>
      </c>
      <c r="O38" s="272">
        <v>3.0723743411749584</v>
      </c>
      <c r="P38" s="272">
        <v>2.556146572104019</v>
      </c>
      <c r="Q38" s="272">
        <v>2.939613954312024</v>
      </c>
      <c r="R38" s="272">
        <v>3.281658949063821</v>
      </c>
      <c r="S38" s="272">
        <v>3.2964601769911503</v>
      </c>
      <c r="T38" s="281">
        <v>3.453279164248404</v>
      </c>
    </row>
    <row r="39" spans="1:20" ht="12.75" customHeight="1">
      <c r="A39" s="67"/>
      <c r="B39" s="365"/>
      <c r="C39" s="366"/>
      <c r="D39" s="366"/>
      <c r="E39" s="366"/>
      <c r="F39" s="366"/>
      <c r="G39" s="366"/>
      <c r="H39" s="297"/>
      <c r="I39" s="297"/>
      <c r="J39" s="297"/>
      <c r="K39" s="297"/>
      <c r="L39" s="297"/>
      <c r="M39" s="297"/>
      <c r="N39" s="297"/>
      <c r="O39" s="297"/>
      <c r="P39" s="297"/>
      <c r="Q39" s="297"/>
      <c r="R39" s="297"/>
      <c r="S39" s="297"/>
      <c r="T39" s="299"/>
    </row>
    <row r="40" spans="1:23" ht="12.75" customHeight="1">
      <c r="A40" s="31"/>
      <c r="B40" s="438" t="s">
        <v>3</v>
      </c>
      <c r="C40" s="439"/>
      <c r="D40" s="439"/>
      <c r="E40" s="439"/>
      <c r="F40" s="439"/>
      <c r="G40" s="439"/>
      <c r="H40" s="439"/>
      <c r="I40" s="439"/>
      <c r="J40" s="439"/>
      <c r="K40" s="439"/>
      <c r="L40" s="439"/>
      <c r="M40" s="439"/>
      <c r="N40" s="439"/>
      <c r="O40" s="439"/>
      <c r="P40" s="439"/>
      <c r="Q40" s="439"/>
      <c r="R40" s="439"/>
      <c r="S40" s="439"/>
      <c r="T40" s="440"/>
      <c r="U40" s="119"/>
      <c r="V40" s="119"/>
      <c r="W40" s="119"/>
    </row>
    <row r="41" spans="1:23" ht="12.75" customHeight="1">
      <c r="A41" s="31" t="s">
        <v>267</v>
      </c>
      <c r="B41" s="166">
        <v>1084</v>
      </c>
      <c r="C41" s="167">
        <v>937</v>
      </c>
      <c r="D41" s="167">
        <v>871</v>
      </c>
      <c r="E41" s="167">
        <v>898</v>
      </c>
      <c r="F41" s="167">
        <v>993</v>
      </c>
      <c r="G41" s="36">
        <v>985</v>
      </c>
      <c r="H41" s="36">
        <v>1582</v>
      </c>
      <c r="I41" s="36">
        <v>1793</v>
      </c>
      <c r="J41" s="36">
        <v>1748</v>
      </c>
      <c r="K41" s="36">
        <v>1969</v>
      </c>
      <c r="L41" s="36">
        <v>2237</v>
      </c>
      <c r="M41" s="36">
        <v>1957</v>
      </c>
      <c r="N41" s="167">
        <v>1836</v>
      </c>
      <c r="O41" s="167">
        <v>1560</v>
      </c>
      <c r="P41" s="167">
        <v>1257</v>
      </c>
      <c r="Q41" s="134">
        <v>1193</v>
      </c>
      <c r="R41" s="134">
        <v>1110</v>
      </c>
      <c r="S41" s="134">
        <v>1125</v>
      </c>
      <c r="T41" s="120">
        <v>834</v>
      </c>
      <c r="U41" s="119"/>
      <c r="V41" s="119"/>
      <c r="W41" s="119"/>
    </row>
    <row r="42" spans="1:23" ht="12.75" customHeight="1">
      <c r="A42" s="103" t="s">
        <v>131</v>
      </c>
      <c r="B42" s="44">
        <v>67</v>
      </c>
      <c r="C42" s="45">
        <v>51</v>
      </c>
      <c r="D42" s="45">
        <v>53</v>
      </c>
      <c r="E42" s="45">
        <v>43</v>
      </c>
      <c r="F42" s="45">
        <v>43</v>
      </c>
      <c r="G42" s="72">
        <v>63</v>
      </c>
      <c r="H42" s="72">
        <v>141</v>
      </c>
      <c r="I42" s="72">
        <v>216</v>
      </c>
      <c r="J42" s="72">
        <v>251</v>
      </c>
      <c r="K42" s="72">
        <v>281</v>
      </c>
      <c r="L42" s="72">
        <v>289</v>
      </c>
      <c r="M42" s="31">
        <v>266</v>
      </c>
      <c r="N42" s="45">
        <v>268</v>
      </c>
      <c r="O42" s="4">
        <v>197</v>
      </c>
      <c r="P42" s="131">
        <v>168</v>
      </c>
      <c r="Q42" s="149">
        <v>122</v>
      </c>
      <c r="R42" s="149">
        <v>128</v>
      </c>
      <c r="S42" s="303">
        <v>134</v>
      </c>
      <c r="T42" s="132">
        <v>110</v>
      </c>
      <c r="U42" s="119"/>
      <c r="V42" s="119"/>
      <c r="W42" s="119"/>
    </row>
    <row r="43" spans="1:23" ht="12.75" customHeight="1">
      <c r="A43" s="103" t="s">
        <v>56</v>
      </c>
      <c r="B43" s="44">
        <v>110</v>
      </c>
      <c r="C43" s="45">
        <v>97</v>
      </c>
      <c r="D43" s="45">
        <v>80</v>
      </c>
      <c r="E43" s="45">
        <v>77</v>
      </c>
      <c r="F43" s="45">
        <v>103</v>
      </c>
      <c r="G43" s="72">
        <v>117</v>
      </c>
      <c r="H43" s="72">
        <v>173</v>
      </c>
      <c r="I43" s="72">
        <v>201</v>
      </c>
      <c r="J43" s="72">
        <v>247</v>
      </c>
      <c r="K43" s="72">
        <v>222</v>
      </c>
      <c r="L43" s="72">
        <v>343</v>
      </c>
      <c r="M43" s="31">
        <v>339</v>
      </c>
      <c r="N43" s="45">
        <v>303</v>
      </c>
      <c r="O43" s="4">
        <v>319</v>
      </c>
      <c r="P43" s="131">
        <v>204</v>
      </c>
      <c r="Q43" s="149">
        <v>212</v>
      </c>
      <c r="R43" s="149">
        <v>172</v>
      </c>
      <c r="S43" s="131">
        <v>189</v>
      </c>
      <c r="T43" s="132">
        <v>159</v>
      </c>
      <c r="U43" s="119"/>
      <c r="V43" s="119"/>
      <c r="W43" s="119"/>
    </row>
    <row r="44" spans="1:23" ht="12.75" customHeight="1">
      <c r="A44" s="103" t="s">
        <v>57</v>
      </c>
      <c r="B44" s="44">
        <v>261</v>
      </c>
      <c r="C44" s="45">
        <v>182</v>
      </c>
      <c r="D44" s="45">
        <v>130</v>
      </c>
      <c r="E44" s="45">
        <v>132</v>
      </c>
      <c r="F44" s="45">
        <v>122</v>
      </c>
      <c r="G44" s="72">
        <v>121</v>
      </c>
      <c r="H44" s="72">
        <v>276</v>
      </c>
      <c r="I44" s="72">
        <v>378</v>
      </c>
      <c r="J44" s="72">
        <v>381</v>
      </c>
      <c r="K44" s="72">
        <v>436</v>
      </c>
      <c r="L44" s="72">
        <v>524</v>
      </c>
      <c r="M44" s="31">
        <v>513</v>
      </c>
      <c r="N44" s="45">
        <v>468</v>
      </c>
      <c r="O44" s="4">
        <v>394</v>
      </c>
      <c r="P44" s="131">
        <v>313</v>
      </c>
      <c r="Q44" s="149">
        <v>313</v>
      </c>
      <c r="R44" s="149">
        <v>284</v>
      </c>
      <c r="S44" s="131">
        <v>269</v>
      </c>
      <c r="T44" s="132">
        <v>210</v>
      </c>
      <c r="U44" s="119"/>
      <c r="V44" s="119"/>
      <c r="W44" s="119"/>
    </row>
    <row r="45" spans="1:23" ht="12.75" customHeight="1">
      <c r="A45" s="103" t="s">
        <v>58</v>
      </c>
      <c r="B45" s="44">
        <v>188</v>
      </c>
      <c r="C45" s="45">
        <v>123</v>
      </c>
      <c r="D45" s="45">
        <v>121</v>
      </c>
      <c r="E45" s="45">
        <v>120</v>
      </c>
      <c r="F45" s="45">
        <v>116</v>
      </c>
      <c r="G45" s="72">
        <v>98</v>
      </c>
      <c r="H45" s="72">
        <v>192</v>
      </c>
      <c r="I45" s="72">
        <v>198</v>
      </c>
      <c r="J45" s="72">
        <v>222</v>
      </c>
      <c r="K45" s="72">
        <v>260</v>
      </c>
      <c r="L45" s="72">
        <v>296</v>
      </c>
      <c r="M45" s="31">
        <v>250</v>
      </c>
      <c r="N45" s="45">
        <v>228</v>
      </c>
      <c r="O45" s="4">
        <v>214</v>
      </c>
      <c r="P45" s="131">
        <v>180</v>
      </c>
      <c r="Q45" s="149">
        <v>155</v>
      </c>
      <c r="R45" s="149">
        <v>141</v>
      </c>
      <c r="S45" s="131">
        <v>171</v>
      </c>
      <c r="T45" s="132">
        <v>80</v>
      </c>
      <c r="U45" s="119"/>
      <c r="V45" s="119"/>
      <c r="W45" s="119"/>
    </row>
    <row r="46" spans="1:23" ht="12.75" customHeight="1">
      <c r="A46" s="103" t="s">
        <v>59</v>
      </c>
      <c r="B46" s="44">
        <v>183</v>
      </c>
      <c r="C46" s="45">
        <v>153</v>
      </c>
      <c r="D46" s="45">
        <v>121</v>
      </c>
      <c r="E46" s="45">
        <v>123</v>
      </c>
      <c r="F46" s="45">
        <v>146</v>
      </c>
      <c r="G46" s="72">
        <v>152</v>
      </c>
      <c r="H46" s="72">
        <v>279</v>
      </c>
      <c r="I46" s="72">
        <v>262</v>
      </c>
      <c r="J46" s="72">
        <v>216</v>
      </c>
      <c r="K46" s="72">
        <v>253</v>
      </c>
      <c r="L46" s="72">
        <v>255</v>
      </c>
      <c r="M46" s="31">
        <v>187</v>
      </c>
      <c r="N46" s="45">
        <v>196</v>
      </c>
      <c r="O46" s="4">
        <v>151</v>
      </c>
      <c r="P46" s="131">
        <v>117</v>
      </c>
      <c r="Q46" s="149">
        <v>94</v>
      </c>
      <c r="R46" s="149">
        <v>98</v>
      </c>
      <c r="S46" s="131">
        <v>108</v>
      </c>
      <c r="T46" s="132">
        <v>67</v>
      </c>
      <c r="U46" s="119"/>
      <c r="V46" s="119"/>
      <c r="W46" s="119"/>
    </row>
    <row r="47" spans="1:23" ht="12.75" customHeight="1">
      <c r="A47" s="103" t="s">
        <v>60</v>
      </c>
      <c r="B47" s="270">
        <v>193</v>
      </c>
      <c r="C47" s="45">
        <v>178</v>
      </c>
      <c r="D47" s="45">
        <v>172</v>
      </c>
      <c r="E47" s="45">
        <v>183</v>
      </c>
      <c r="F47" s="45">
        <v>220</v>
      </c>
      <c r="G47" s="72">
        <v>191</v>
      </c>
      <c r="H47" s="72">
        <v>238</v>
      </c>
      <c r="I47" s="72">
        <v>243</v>
      </c>
      <c r="J47" s="72">
        <v>204</v>
      </c>
      <c r="K47" s="72">
        <v>267</v>
      </c>
      <c r="L47" s="72">
        <v>256</v>
      </c>
      <c r="M47" s="72">
        <v>193</v>
      </c>
      <c r="N47" s="72">
        <v>170</v>
      </c>
      <c r="O47" s="4">
        <v>110</v>
      </c>
      <c r="P47" s="17">
        <v>138</v>
      </c>
      <c r="Q47" s="149">
        <v>138</v>
      </c>
      <c r="R47" s="149">
        <v>121</v>
      </c>
      <c r="S47" s="149">
        <v>90</v>
      </c>
      <c r="T47" s="132">
        <v>94</v>
      </c>
      <c r="U47" s="119"/>
      <c r="V47" s="119"/>
      <c r="W47" s="119"/>
    </row>
    <row r="48" spans="1:23" ht="12.75" customHeight="1">
      <c r="A48" s="103" t="s">
        <v>61</v>
      </c>
      <c r="B48" s="270">
        <v>82</v>
      </c>
      <c r="C48" s="17">
        <v>153</v>
      </c>
      <c r="D48" s="17">
        <v>194</v>
      </c>
      <c r="E48" s="17">
        <v>220</v>
      </c>
      <c r="F48" s="17">
        <v>243</v>
      </c>
      <c r="G48" s="72">
        <v>243</v>
      </c>
      <c r="H48" s="72">
        <v>283</v>
      </c>
      <c r="I48" s="72">
        <v>295</v>
      </c>
      <c r="J48" s="72">
        <v>227</v>
      </c>
      <c r="K48" s="72">
        <v>250</v>
      </c>
      <c r="L48" s="72">
        <v>274</v>
      </c>
      <c r="M48" s="31">
        <v>209</v>
      </c>
      <c r="N48" s="72">
        <v>203</v>
      </c>
      <c r="O48" s="4">
        <v>175</v>
      </c>
      <c r="P48" s="17">
        <v>137</v>
      </c>
      <c r="Q48" s="149">
        <v>159</v>
      </c>
      <c r="R48" s="149">
        <v>166</v>
      </c>
      <c r="S48" s="149">
        <v>164</v>
      </c>
      <c r="T48" s="132">
        <v>114</v>
      </c>
      <c r="U48" s="119"/>
      <c r="V48" s="119"/>
      <c r="W48" s="119"/>
    </row>
    <row r="49" spans="1:23" ht="12.75" customHeight="1">
      <c r="A49" s="103"/>
      <c r="B49" s="344"/>
      <c r="C49" s="367"/>
      <c r="D49" s="367"/>
      <c r="E49" s="367"/>
      <c r="F49" s="367"/>
      <c r="G49" s="339"/>
      <c r="H49" s="339"/>
      <c r="I49" s="339"/>
      <c r="J49" s="339"/>
      <c r="K49" s="339"/>
      <c r="L49" s="339"/>
      <c r="M49" s="48"/>
      <c r="N49" s="339"/>
      <c r="O49" s="5"/>
      <c r="P49" s="367"/>
      <c r="Q49" s="153"/>
      <c r="R49" s="153"/>
      <c r="S49" s="153"/>
      <c r="T49" s="123"/>
      <c r="U49" s="119"/>
      <c r="V49" s="119"/>
      <c r="W49" s="119"/>
    </row>
    <row r="50" spans="1:23" ht="12.75" customHeight="1">
      <c r="A50" s="31"/>
      <c r="B50" s="430" t="s">
        <v>2</v>
      </c>
      <c r="C50" s="431"/>
      <c r="D50" s="431"/>
      <c r="E50" s="431"/>
      <c r="F50" s="431"/>
      <c r="G50" s="431"/>
      <c r="H50" s="431"/>
      <c r="I50" s="431"/>
      <c r="J50" s="431"/>
      <c r="K50" s="431"/>
      <c r="L50" s="431"/>
      <c r="M50" s="431"/>
      <c r="N50" s="431"/>
      <c r="O50" s="431"/>
      <c r="P50" s="431"/>
      <c r="Q50" s="431"/>
      <c r="R50" s="431"/>
      <c r="S50" s="431"/>
      <c r="T50" s="432"/>
      <c r="U50" s="119"/>
      <c r="V50" s="119"/>
      <c r="W50" s="119"/>
    </row>
    <row r="51" spans="1:23" ht="12.75" customHeight="1">
      <c r="A51" s="31" t="s">
        <v>267</v>
      </c>
      <c r="B51" s="161">
        <v>100</v>
      </c>
      <c r="C51" s="162">
        <v>100</v>
      </c>
      <c r="D51" s="162">
        <v>100</v>
      </c>
      <c r="E51" s="162">
        <v>100</v>
      </c>
      <c r="F51" s="162">
        <v>100</v>
      </c>
      <c r="G51" s="162">
        <v>100</v>
      </c>
      <c r="H51" s="162">
        <v>100</v>
      </c>
      <c r="I51" s="162">
        <v>100</v>
      </c>
      <c r="J51" s="162">
        <v>100</v>
      </c>
      <c r="K51" s="162">
        <v>100</v>
      </c>
      <c r="L51" s="162">
        <v>100</v>
      </c>
      <c r="M51" s="162">
        <v>100</v>
      </c>
      <c r="N51" s="162">
        <v>100</v>
      </c>
      <c r="O51" s="77">
        <v>100</v>
      </c>
      <c r="P51" s="77">
        <v>100</v>
      </c>
      <c r="Q51" s="293">
        <v>100</v>
      </c>
      <c r="R51" s="293">
        <v>100</v>
      </c>
      <c r="S51" s="293">
        <v>100</v>
      </c>
      <c r="T51" s="120">
        <v>100</v>
      </c>
      <c r="U51" s="119"/>
      <c r="V51" s="404"/>
      <c r="W51" s="404"/>
    </row>
    <row r="52" spans="1:23" ht="12.75" customHeight="1">
      <c r="A52" s="103" t="s">
        <v>131</v>
      </c>
      <c r="B52" s="125">
        <v>6.180811808118081</v>
      </c>
      <c r="C52" s="126">
        <v>5.44290288153682</v>
      </c>
      <c r="D52" s="368">
        <v>6.084959816303099</v>
      </c>
      <c r="E52" s="368">
        <v>4.824561403508771</v>
      </c>
      <c r="F52" s="368">
        <v>4.270109235352533</v>
      </c>
      <c r="G52" s="368">
        <v>6.395939086294416</v>
      </c>
      <c r="H52" s="368">
        <v>8.912768647281922</v>
      </c>
      <c r="I52" s="368">
        <v>12.046848856664807</v>
      </c>
      <c r="J52" s="368">
        <v>14.359267734553777</v>
      </c>
      <c r="K52" s="368">
        <v>14.271203656678516</v>
      </c>
      <c r="L52" s="368">
        <v>12.919088064371929</v>
      </c>
      <c r="M52" s="368">
        <v>13.592233009708737</v>
      </c>
      <c r="N52" s="326">
        <v>14.596949891067537</v>
      </c>
      <c r="O52" s="326">
        <v>12.628205128205128</v>
      </c>
      <c r="P52" s="326">
        <v>13.365155131264917</v>
      </c>
      <c r="Q52" s="369">
        <v>10.226320201173513</v>
      </c>
      <c r="R52" s="369">
        <v>11.531531531531531</v>
      </c>
      <c r="S52" s="279">
        <v>11.911111111111111</v>
      </c>
      <c r="T52" s="327">
        <v>13.189448441247004</v>
      </c>
      <c r="U52" s="119"/>
      <c r="V52" s="404"/>
      <c r="W52" s="404"/>
    </row>
    <row r="53" spans="1:23" ht="12.75" customHeight="1">
      <c r="A53" s="103" t="s">
        <v>56</v>
      </c>
      <c r="B53" s="125">
        <v>10.14760147601476</v>
      </c>
      <c r="C53" s="126">
        <v>10.352187833511206</v>
      </c>
      <c r="D53" s="368">
        <v>9.184845005740529</v>
      </c>
      <c r="E53" s="368">
        <v>8.442982456140351</v>
      </c>
      <c r="F53" s="368">
        <v>10.228401191658392</v>
      </c>
      <c r="G53" s="368">
        <v>11.878172588832488</v>
      </c>
      <c r="H53" s="368">
        <v>10.935524652338811</v>
      </c>
      <c r="I53" s="368">
        <v>11.21026213050753</v>
      </c>
      <c r="J53" s="368">
        <v>14.130434782608695</v>
      </c>
      <c r="K53" s="368">
        <v>11.274758760792281</v>
      </c>
      <c r="L53" s="368">
        <v>15.333035315154225</v>
      </c>
      <c r="M53" s="368">
        <v>17.322432294328053</v>
      </c>
      <c r="N53" s="326">
        <v>16.503267973856207</v>
      </c>
      <c r="O53" s="326">
        <v>20.44871794871795</v>
      </c>
      <c r="P53" s="326">
        <v>16.2291169451074</v>
      </c>
      <c r="Q53" s="326">
        <v>17.77032690695725</v>
      </c>
      <c r="R53" s="326">
        <v>15.495495495495495</v>
      </c>
      <c r="S53" s="278">
        <v>16.8</v>
      </c>
      <c r="T53" s="327">
        <v>19.06474820143885</v>
      </c>
      <c r="U53" s="119"/>
      <c r="V53" s="404"/>
      <c r="W53" s="404"/>
    </row>
    <row r="54" spans="1:23" ht="12.75" customHeight="1">
      <c r="A54" s="103" t="s">
        <v>57</v>
      </c>
      <c r="B54" s="125">
        <v>24.077490774907748</v>
      </c>
      <c r="C54" s="126">
        <v>19.423692636072573</v>
      </c>
      <c r="D54" s="368">
        <v>14.925373134328357</v>
      </c>
      <c r="E54" s="368">
        <v>14.583333333333334</v>
      </c>
      <c r="F54" s="368">
        <v>12.313803376365442</v>
      </c>
      <c r="G54" s="368">
        <v>12.284263959390863</v>
      </c>
      <c r="H54" s="368">
        <v>17.44627054361568</v>
      </c>
      <c r="I54" s="368">
        <v>21.081985499163412</v>
      </c>
      <c r="J54" s="368">
        <v>21.79633867276888</v>
      </c>
      <c r="K54" s="368">
        <v>22.14321990858304</v>
      </c>
      <c r="L54" s="368">
        <v>23.424228877961557</v>
      </c>
      <c r="M54" s="368">
        <v>26.21359223300971</v>
      </c>
      <c r="N54" s="326">
        <v>25.49019607843137</v>
      </c>
      <c r="O54" s="326">
        <v>25.256410256410255</v>
      </c>
      <c r="P54" s="326">
        <v>24.900556881463803</v>
      </c>
      <c r="Q54" s="326">
        <v>26.236378876781224</v>
      </c>
      <c r="R54" s="326">
        <v>25.585585585585584</v>
      </c>
      <c r="S54" s="278">
        <v>23.91111111111111</v>
      </c>
      <c r="T54" s="327">
        <v>25.179856115107913</v>
      </c>
      <c r="U54" s="119"/>
      <c r="V54" s="404"/>
      <c r="W54" s="404"/>
    </row>
    <row r="55" spans="1:23" ht="12.75" customHeight="1">
      <c r="A55" s="103" t="s">
        <v>58</v>
      </c>
      <c r="B55" s="125">
        <v>17.343173431734318</v>
      </c>
      <c r="C55" s="126">
        <v>13.127001067235858</v>
      </c>
      <c r="D55" s="368">
        <v>13.892078071182548</v>
      </c>
      <c r="E55" s="368">
        <v>13.157894736842104</v>
      </c>
      <c r="F55" s="368">
        <v>11.519364448857994</v>
      </c>
      <c r="G55" s="368">
        <v>9.949238578680204</v>
      </c>
      <c r="H55" s="368">
        <v>12.13653603034134</v>
      </c>
      <c r="I55" s="368">
        <v>11.042944785276074</v>
      </c>
      <c r="J55" s="368">
        <v>12.700228832951947</v>
      </c>
      <c r="K55" s="368">
        <v>13.204672422549518</v>
      </c>
      <c r="L55" s="368">
        <v>13.232007152436298</v>
      </c>
      <c r="M55" s="368">
        <v>12.774655084312725</v>
      </c>
      <c r="N55" s="326">
        <v>12.418300653594772</v>
      </c>
      <c r="O55" s="326">
        <v>13.717948717948719</v>
      </c>
      <c r="P55" s="326">
        <v>14.319809069212411</v>
      </c>
      <c r="Q55" s="326">
        <v>12.992455993294216</v>
      </c>
      <c r="R55" s="326">
        <v>12.702702702702704</v>
      </c>
      <c r="S55" s="278">
        <v>15.2</v>
      </c>
      <c r="T55" s="327">
        <v>9.59232613908873</v>
      </c>
      <c r="V55" s="404"/>
      <c r="W55" s="404"/>
    </row>
    <row r="56" spans="1:23" ht="12.75" customHeight="1">
      <c r="A56" s="103" t="s">
        <v>59</v>
      </c>
      <c r="B56" s="125">
        <v>16.88191881918819</v>
      </c>
      <c r="C56" s="126">
        <v>16.328708644610458</v>
      </c>
      <c r="D56" s="368">
        <v>13.892078071182548</v>
      </c>
      <c r="E56" s="368">
        <v>13.486842105263158</v>
      </c>
      <c r="F56" s="368">
        <v>14.498510427010924</v>
      </c>
      <c r="G56" s="368">
        <v>15.431472081218276</v>
      </c>
      <c r="H56" s="368">
        <v>17.63590391908976</v>
      </c>
      <c r="I56" s="368">
        <v>14.612381483547127</v>
      </c>
      <c r="J56" s="368">
        <v>12.356979405034325</v>
      </c>
      <c r="K56" s="368">
        <v>12.849162011173185</v>
      </c>
      <c r="L56" s="368">
        <v>11.399195350916406</v>
      </c>
      <c r="M56" s="368">
        <v>9.555442003065917</v>
      </c>
      <c r="N56" s="326">
        <v>10.675381263616558</v>
      </c>
      <c r="O56" s="326">
        <v>9.67948717948718</v>
      </c>
      <c r="P56" s="326">
        <v>9.307875894988067</v>
      </c>
      <c r="Q56" s="326">
        <v>7.879295892707461</v>
      </c>
      <c r="R56" s="326">
        <v>8.82882882882883</v>
      </c>
      <c r="S56" s="278">
        <v>9.6</v>
      </c>
      <c r="T56" s="327">
        <v>8.03357314148681</v>
      </c>
      <c r="V56" s="404"/>
      <c r="W56" s="404"/>
    </row>
    <row r="57" spans="1:23" ht="12.75" customHeight="1">
      <c r="A57" s="103" t="s">
        <v>60</v>
      </c>
      <c r="B57" s="125">
        <v>17.804428044280442</v>
      </c>
      <c r="C57" s="126">
        <v>18.996798292422625</v>
      </c>
      <c r="D57" s="368">
        <v>19.747416762342134</v>
      </c>
      <c r="E57" s="368">
        <v>20.723684210526315</v>
      </c>
      <c r="F57" s="368">
        <v>22.045680238331677</v>
      </c>
      <c r="G57" s="368">
        <v>19.39086294416244</v>
      </c>
      <c r="H57" s="368">
        <v>15.04424778761062</v>
      </c>
      <c r="I57" s="368">
        <v>13.552704963747908</v>
      </c>
      <c r="J57" s="368">
        <v>11.670480549199084</v>
      </c>
      <c r="K57" s="368">
        <v>13.560182833925852</v>
      </c>
      <c r="L57" s="368">
        <v>11.443898077782745</v>
      </c>
      <c r="M57" s="368">
        <v>9.862033725089422</v>
      </c>
      <c r="N57" s="326">
        <v>9.25925925925926</v>
      </c>
      <c r="O57" s="326">
        <v>7.051282051282051</v>
      </c>
      <c r="P57" s="126">
        <v>10.978520286396181</v>
      </c>
      <c r="Q57" s="326">
        <v>11.5674769488684</v>
      </c>
      <c r="R57" s="326">
        <v>10.9009009009009</v>
      </c>
      <c r="S57" s="370">
        <v>8</v>
      </c>
      <c r="T57" s="327">
        <v>11.270983213429256</v>
      </c>
      <c r="U57" s="119"/>
      <c r="V57" s="404"/>
      <c r="W57" s="404"/>
    </row>
    <row r="58" spans="1:23" ht="12.75" customHeight="1">
      <c r="A58" s="103" t="s">
        <v>61</v>
      </c>
      <c r="B58" s="128">
        <v>7.564575645756458</v>
      </c>
      <c r="C58" s="129">
        <v>16.328708644610458</v>
      </c>
      <c r="D58" s="129">
        <v>22.273249138920782</v>
      </c>
      <c r="E58" s="129">
        <v>24.780701754385966</v>
      </c>
      <c r="F58" s="129">
        <v>25.12413108242304</v>
      </c>
      <c r="G58" s="129">
        <v>24.67005076142132</v>
      </c>
      <c r="H58" s="129">
        <v>17.88874841972187</v>
      </c>
      <c r="I58" s="129">
        <v>16.45287228109314</v>
      </c>
      <c r="J58" s="129">
        <v>12.986270022883295</v>
      </c>
      <c r="K58" s="129">
        <v>12.696800406297612</v>
      </c>
      <c r="L58" s="129">
        <v>12.248547161376845</v>
      </c>
      <c r="M58" s="129">
        <v>10.679611650485436</v>
      </c>
      <c r="N58" s="371">
        <v>11.056644880174291</v>
      </c>
      <c r="O58" s="371">
        <v>11.217948717948719</v>
      </c>
      <c r="P58" s="129">
        <v>10.898965791567223</v>
      </c>
      <c r="Q58" s="371">
        <v>13.327745180217937</v>
      </c>
      <c r="R58" s="371">
        <v>14.954954954954955</v>
      </c>
      <c r="S58" s="372">
        <v>14.57777777777778</v>
      </c>
      <c r="T58" s="373">
        <v>13.66906474820144</v>
      </c>
      <c r="U58" s="119"/>
      <c r="V58" s="404"/>
      <c r="W58" s="404"/>
    </row>
    <row r="59" spans="1:23" ht="12.75" customHeight="1">
      <c r="A59" s="31"/>
      <c r="B59" s="31"/>
      <c r="C59" s="31"/>
      <c r="D59" s="31"/>
      <c r="E59" s="374"/>
      <c r="F59" s="31"/>
      <c r="G59" s="374"/>
      <c r="H59" s="374"/>
      <c r="I59" s="374"/>
      <c r="J59" s="374"/>
      <c r="K59" s="374"/>
      <c r="L59" s="374"/>
      <c r="M59" s="374"/>
      <c r="N59" s="374"/>
      <c r="O59" s="3"/>
      <c r="P59" s="3"/>
      <c r="Q59" s="3"/>
      <c r="R59" s="3"/>
      <c r="S59" s="3"/>
      <c r="T59" s="119"/>
      <c r="U59" s="119"/>
      <c r="V59" s="119"/>
      <c r="W59" s="119"/>
    </row>
    <row r="60" spans="1:19" ht="12.75" customHeight="1">
      <c r="A60" s="49" t="s">
        <v>151</v>
      </c>
      <c r="B60" s="49" t="s">
        <v>193</v>
      </c>
      <c r="C60" s="49"/>
      <c r="D60" s="49"/>
      <c r="E60" s="49"/>
      <c r="F60" s="49"/>
      <c r="G60" s="49"/>
      <c r="H60" s="49"/>
      <c r="I60" s="49"/>
      <c r="J60" s="49"/>
      <c r="K60" s="49"/>
      <c r="L60" s="49"/>
      <c r="M60" s="49"/>
      <c r="N60" s="49"/>
      <c r="O60" s="49"/>
      <c r="P60" s="49"/>
      <c r="Q60" s="49"/>
      <c r="R60" s="49"/>
      <c r="S60" s="49"/>
    </row>
    <row r="61" spans="1:19" ht="12.75" customHeight="1">
      <c r="A61" s="49" t="s">
        <v>192</v>
      </c>
      <c r="B61" s="429" t="s">
        <v>130</v>
      </c>
      <c r="C61" s="429"/>
      <c r="D61" s="429"/>
      <c r="E61" s="429"/>
      <c r="F61" s="429"/>
      <c r="G61" s="429"/>
      <c r="H61" s="429"/>
      <c r="I61" s="429"/>
      <c r="J61" s="429"/>
      <c r="K61" s="429"/>
      <c r="L61" s="429"/>
      <c r="M61" s="429"/>
      <c r="N61" s="429"/>
      <c r="O61" s="429"/>
      <c r="P61" s="429"/>
      <c r="Q61" s="429"/>
      <c r="R61" s="429"/>
      <c r="S61" s="429"/>
    </row>
    <row r="62" spans="1:13" ht="12.75" customHeight="1">
      <c r="A62" s="73" t="s">
        <v>153</v>
      </c>
      <c r="B62" s="442" t="s">
        <v>168</v>
      </c>
      <c r="C62" s="442"/>
      <c r="D62" s="442"/>
      <c r="E62" s="442"/>
      <c r="F62" s="442"/>
      <c r="G62" s="442"/>
      <c r="H62" s="442"/>
      <c r="I62" s="442"/>
      <c r="J62" s="442"/>
      <c r="K62" s="442"/>
      <c r="L62" s="442"/>
      <c r="M62" s="442"/>
    </row>
    <row r="63" spans="1:23" ht="12.75" customHeight="1">
      <c r="A63" s="178" t="s">
        <v>154</v>
      </c>
      <c r="B63" s="428" t="s">
        <v>229</v>
      </c>
      <c r="C63" s="428"/>
      <c r="D63" s="428"/>
      <c r="E63" s="428"/>
      <c r="F63" s="428"/>
      <c r="G63" s="428"/>
      <c r="H63" s="428"/>
      <c r="I63" s="428"/>
      <c r="J63" s="428"/>
      <c r="K63" s="428"/>
      <c r="L63" s="428"/>
      <c r="M63" s="428"/>
      <c r="N63" s="428"/>
      <c r="O63" s="428"/>
      <c r="P63" s="428"/>
      <c r="Q63" s="428"/>
      <c r="R63" s="428"/>
      <c r="S63" s="428"/>
      <c r="T63" s="119"/>
      <c r="U63" s="119"/>
      <c r="V63" s="119"/>
      <c r="W63" s="119"/>
    </row>
    <row r="64" ht="12.75" customHeight="1">
      <c r="A64" s="57" t="s">
        <v>0</v>
      </c>
    </row>
  </sheetData>
  <sheetProtection/>
  <mergeCells count="9">
    <mergeCell ref="B63:S63"/>
    <mergeCell ref="B61:S61"/>
    <mergeCell ref="B62:M62"/>
    <mergeCell ref="B4:T4"/>
    <mergeCell ref="B13:T13"/>
    <mergeCell ref="B22:T22"/>
    <mergeCell ref="B31:T31"/>
    <mergeCell ref="B40:T40"/>
    <mergeCell ref="B50:T50"/>
  </mergeCells>
  <printOptions/>
  <pageMargins left="0.7480314960629921" right="0.7480314960629921" top="0.984251968503937" bottom="0.984251968503937" header="0.5118110236220472" footer="0.5118110236220472"/>
  <pageSetup fitToHeight="1" fitToWidth="1" horizontalDpi="600" verticalDpi="600" orientation="portrait" paperSize="8" scale="83"/>
</worksheet>
</file>

<file path=xl/worksheets/sheet19.xml><?xml version="1.0" encoding="utf-8"?>
<worksheet xmlns="http://schemas.openxmlformats.org/spreadsheetml/2006/main" xmlns:r="http://schemas.openxmlformats.org/officeDocument/2006/relationships">
  <sheetPr>
    <pageSetUpPr fitToPage="1"/>
  </sheetPr>
  <dimension ref="A1:T132"/>
  <sheetViews>
    <sheetView zoomScale="70" zoomScaleNormal="70" zoomScalePageLayoutView="0" workbookViewId="0" topLeftCell="A1">
      <selection activeCell="A1" sqref="A1"/>
    </sheetView>
  </sheetViews>
  <sheetFormatPr defaultColWidth="11.421875" defaultRowHeight="12.75" customHeight="1"/>
  <cols>
    <col min="1" max="1" width="50.57421875" style="119" customWidth="1"/>
    <col min="2" max="11" width="9.7109375" style="119" customWidth="1"/>
    <col min="12" max="12" width="9.7109375" style="142" customWidth="1"/>
    <col min="13" max="20" width="9.7109375" style="119" customWidth="1"/>
    <col min="21" max="16384" width="11.421875" style="119" customWidth="1"/>
  </cols>
  <sheetData>
    <row r="1" spans="1:2" ht="12.75" customHeight="1">
      <c r="A1" s="119" t="s">
        <v>227</v>
      </c>
      <c r="B1" s="119" t="s">
        <v>268</v>
      </c>
    </row>
    <row r="2" spans="1:19" ht="12.75" customHeight="1">
      <c r="A2" s="131"/>
      <c r="B2" s="131"/>
      <c r="C2" s="131"/>
      <c r="D2" s="131"/>
      <c r="E2" s="131"/>
      <c r="F2" s="131"/>
      <c r="G2" s="131"/>
      <c r="H2" s="131"/>
      <c r="I2" s="131"/>
      <c r="J2" s="131"/>
      <c r="K2" s="131"/>
      <c r="L2" s="149"/>
      <c r="M2" s="149"/>
      <c r="N2" s="149"/>
      <c r="O2" s="149"/>
      <c r="P2" s="149"/>
      <c r="Q2" s="149"/>
      <c r="R2" s="149"/>
      <c r="S2" s="149"/>
    </row>
    <row r="3" spans="1:20" s="122" customFormat="1" ht="12.75" customHeight="1">
      <c r="A3" s="375"/>
      <c r="B3" s="376">
        <v>1995</v>
      </c>
      <c r="C3" s="377">
        <v>1996</v>
      </c>
      <c r="D3" s="377">
        <v>1997</v>
      </c>
      <c r="E3" s="377">
        <v>1998</v>
      </c>
      <c r="F3" s="377">
        <v>1999</v>
      </c>
      <c r="G3" s="377">
        <v>2000</v>
      </c>
      <c r="H3" s="377">
        <v>2001</v>
      </c>
      <c r="I3" s="377">
        <v>2002</v>
      </c>
      <c r="J3" s="377">
        <v>2003</v>
      </c>
      <c r="K3" s="377">
        <v>2004</v>
      </c>
      <c r="L3" s="377">
        <v>2005</v>
      </c>
      <c r="M3" s="377">
        <v>2006</v>
      </c>
      <c r="N3" s="377">
        <v>2007</v>
      </c>
      <c r="O3" s="377">
        <v>2008</v>
      </c>
      <c r="P3" s="377">
        <v>2009</v>
      </c>
      <c r="Q3" s="377">
        <v>2010</v>
      </c>
      <c r="R3" s="377">
        <v>2011</v>
      </c>
      <c r="S3" s="377">
        <v>2012</v>
      </c>
      <c r="T3" s="378" t="s">
        <v>218</v>
      </c>
    </row>
    <row r="4" spans="1:20" ht="12.75" customHeight="1">
      <c r="A4" s="379"/>
      <c r="B4" s="449" t="s">
        <v>3</v>
      </c>
      <c r="C4" s="450"/>
      <c r="D4" s="450"/>
      <c r="E4" s="450"/>
      <c r="F4" s="450"/>
      <c r="G4" s="450"/>
      <c r="H4" s="450"/>
      <c r="I4" s="450"/>
      <c r="J4" s="450"/>
      <c r="K4" s="450"/>
      <c r="L4" s="450"/>
      <c r="M4" s="450"/>
      <c r="N4" s="450"/>
      <c r="O4" s="450"/>
      <c r="P4" s="450"/>
      <c r="Q4" s="450"/>
      <c r="R4" s="450"/>
      <c r="S4" s="450"/>
      <c r="T4" s="451"/>
    </row>
    <row r="5" spans="1:20" ht="12.75" customHeight="1">
      <c r="A5" s="379" t="s">
        <v>1</v>
      </c>
      <c r="B5" s="133">
        <v>644</v>
      </c>
      <c r="C5" s="134">
        <v>3318</v>
      </c>
      <c r="D5" s="134">
        <v>4026</v>
      </c>
      <c r="E5" s="134">
        <v>4411</v>
      </c>
      <c r="F5" s="134">
        <v>4864</v>
      </c>
      <c r="G5" s="134">
        <v>5359</v>
      </c>
      <c r="H5" s="134">
        <v>5417</v>
      </c>
      <c r="I5" s="134">
        <v>6211</v>
      </c>
      <c r="J5" s="134">
        <v>6992</v>
      </c>
      <c r="K5" s="134">
        <v>7765</v>
      </c>
      <c r="L5" s="136">
        <v>7576</v>
      </c>
      <c r="M5" s="136">
        <v>7682</v>
      </c>
      <c r="N5" s="136">
        <v>7796</v>
      </c>
      <c r="O5" s="136">
        <v>7779</v>
      </c>
      <c r="P5" s="136">
        <v>6768</v>
      </c>
      <c r="Q5" s="136">
        <v>5647</v>
      </c>
      <c r="R5" s="136">
        <v>4967</v>
      </c>
      <c r="S5" s="136">
        <v>4520</v>
      </c>
      <c r="T5" s="137">
        <v>3448</v>
      </c>
    </row>
    <row r="6" spans="1:20" ht="12.75" customHeight="1">
      <c r="A6" s="38" t="s">
        <v>4</v>
      </c>
      <c r="B6" s="147">
        <v>619</v>
      </c>
      <c r="C6" s="177">
        <v>3202</v>
      </c>
      <c r="D6" s="177">
        <v>3870</v>
      </c>
      <c r="E6" s="177">
        <v>4222</v>
      </c>
      <c r="F6" s="177">
        <v>4667</v>
      </c>
      <c r="G6" s="177">
        <v>5160</v>
      </c>
      <c r="H6" s="177">
        <v>5165</v>
      </c>
      <c r="I6" s="177">
        <v>5896</v>
      </c>
      <c r="J6" s="177">
        <v>6548</v>
      </c>
      <c r="K6" s="177">
        <v>7308</v>
      </c>
      <c r="L6" s="177">
        <v>7167</v>
      </c>
      <c r="M6" s="177">
        <v>7286</v>
      </c>
      <c r="N6" s="177">
        <v>7378</v>
      </c>
      <c r="O6" s="177">
        <v>7323</v>
      </c>
      <c r="P6" s="177">
        <v>6328</v>
      </c>
      <c r="Q6" s="177">
        <v>5203</v>
      </c>
      <c r="R6" s="177">
        <v>4661</v>
      </c>
      <c r="S6" s="149">
        <v>4144</v>
      </c>
      <c r="T6" s="140">
        <v>3197</v>
      </c>
    </row>
    <row r="7" spans="1:20" ht="12.75" customHeight="1">
      <c r="A7" s="38"/>
      <c r="B7" s="147"/>
      <c r="C7" s="177"/>
      <c r="D7" s="177"/>
      <c r="E7" s="177"/>
      <c r="F7" s="177"/>
      <c r="G7" s="177"/>
      <c r="H7" s="138"/>
      <c r="I7" s="138"/>
      <c r="J7" s="138"/>
      <c r="K7" s="138"/>
      <c r="L7" s="177"/>
      <c r="M7" s="177"/>
      <c r="N7" s="177"/>
      <c r="O7" s="177"/>
      <c r="P7" s="177"/>
      <c r="Q7" s="177"/>
      <c r="R7" s="177"/>
      <c r="S7" s="149"/>
      <c r="T7" s="140"/>
    </row>
    <row r="8" spans="1:20" ht="12.75" customHeight="1">
      <c r="A8" s="41" t="s">
        <v>9</v>
      </c>
      <c r="B8" s="141">
        <v>411</v>
      </c>
      <c r="C8" s="149">
        <v>2058</v>
      </c>
      <c r="D8" s="149">
        <v>2270</v>
      </c>
      <c r="E8" s="149">
        <v>2433</v>
      </c>
      <c r="F8" s="149">
        <v>2662</v>
      </c>
      <c r="G8" s="149">
        <v>2876</v>
      </c>
      <c r="H8" s="138">
        <v>2831</v>
      </c>
      <c r="I8" s="138">
        <v>3109</v>
      </c>
      <c r="J8" s="138">
        <v>3253</v>
      </c>
      <c r="K8" s="138">
        <v>3530</v>
      </c>
      <c r="L8" s="149">
        <v>3334</v>
      </c>
      <c r="M8" s="149">
        <v>3473</v>
      </c>
      <c r="N8" s="149">
        <v>3395</v>
      </c>
      <c r="O8" s="149">
        <v>3158</v>
      </c>
      <c r="P8" s="149">
        <v>2904</v>
      </c>
      <c r="Q8" s="149">
        <v>2560</v>
      </c>
      <c r="R8" s="149">
        <v>2249</v>
      </c>
      <c r="S8" s="149">
        <v>2187</v>
      </c>
      <c r="T8" s="140">
        <v>1690</v>
      </c>
    </row>
    <row r="9" spans="1:20" ht="12.75" customHeight="1">
      <c r="A9" s="143" t="s">
        <v>88</v>
      </c>
      <c r="B9" s="141">
        <v>381</v>
      </c>
      <c r="C9" s="149">
        <v>1915</v>
      </c>
      <c r="D9" s="149">
        <v>2088</v>
      </c>
      <c r="E9" s="149">
        <v>2219</v>
      </c>
      <c r="F9" s="149">
        <v>2428</v>
      </c>
      <c r="G9" s="149">
        <v>2577</v>
      </c>
      <c r="H9" s="138">
        <v>2541</v>
      </c>
      <c r="I9" s="138">
        <v>2757</v>
      </c>
      <c r="J9" s="138">
        <v>2882</v>
      </c>
      <c r="K9" s="138">
        <v>3100</v>
      </c>
      <c r="L9" s="138">
        <v>2914</v>
      </c>
      <c r="M9" s="138">
        <v>3047</v>
      </c>
      <c r="N9" s="138">
        <v>2981</v>
      </c>
      <c r="O9" s="138">
        <v>2701</v>
      </c>
      <c r="P9" s="138">
        <v>2475</v>
      </c>
      <c r="Q9" s="138">
        <v>2224</v>
      </c>
      <c r="R9" s="138">
        <v>1924</v>
      </c>
      <c r="S9" s="138">
        <v>1855</v>
      </c>
      <c r="T9" s="140">
        <v>1459</v>
      </c>
    </row>
    <row r="10" spans="1:20" ht="12.75" customHeight="1">
      <c r="A10" s="42" t="s">
        <v>89</v>
      </c>
      <c r="B10" s="141">
        <v>68</v>
      </c>
      <c r="C10" s="149">
        <v>412</v>
      </c>
      <c r="D10" s="149">
        <v>528</v>
      </c>
      <c r="E10" s="149">
        <v>524</v>
      </c>
      <c r="F10" s="149">
        <v>555</v>
      </c>
      <c r="G10" s="149">
        <v>567</v>
      </c>
      <c r="H10" s="138">
        <v>607</v>
      </c>
      <c r="I10" s="138">
        <v>603</v>
      </c>
      <c r="J10" s="138">
        <v>612</v>
      </c>
      <c r="K10" s="138">
        <v>579</v>
      </c>
      <c r="L10" s="138">
        <v>547</v>
      </c>
      <c r="M10" s="138">
        <v>550</v>
      </c>
      <c r="N10" s="138">
        <v>571</v>
      </c>
      <c r="O10" s="138">
        <v>410</v>
      </c>
      <c r="P10" s="138">
        <v>368</v>
      </c>
      <c r="Q10" s="138">
        <v>420</v>
      </c>
      <c r="R10" s="138">
        <v>412</v>
      </c>
      <c r="S10" s="138">
        <v>477</v>
      </c>
      <c r="T10" s="140">
        <v>411</v>
      </c>
    </row>
    <row r="11" spans="1:20" ht="12.75" customHeight="1">
      <c r="A11" s="42" t="s">
        <v>11</v>
      </c>
      <c r="B11" s="141">
        <v>19</v>
      </c>
      <c r="C11" s="149">
        <v>139</v>
      </c>
      <c r="D11" s="149">
        <v>158</v>
      </c>
      <c r="E11" s="149">
        <v>177</v>
      </c>
      <c r="F11" s="149">
        <v>242</v>
      </c>
      <c r="G11" s="149">
        <v>298</v>
      </c>
      <c r="H11" s="138">
        <v>281</v>
      </c>
      <c r="I11" s="138">
        <v>333</v>
      </c>
      <c r="J11" s="138">
        <v>410</v>
      </c>
      <c r="K11" s="138">
        <v>460</v>
      </c>
      <c r="L11" s="138">
        <v>384</v>
      </c>
      <c r="M11" s="138">
        <v>450</v>
      </c>
      <c r="N11" s="138">
        <v>429</v>
      </c>
      <c r="O11" s="138">
        <v>454</v>
      </c>
      <c r="P11" s="138">
        <v>436</v>
      </c>
      <c r="Q11" s="138">
        <v>396</v>
      </c>
      <c r="R11" s="138">
        <v>341</v>
      </c>
      <c r="S11" s="138">
        <v>322</v>
      </c>
      <c r="T11" s="140">
        <v>251</v>
      </c>
    </row>
    <row r="12" spans="1:20" ht="12.75" customHeight="1">
      <c r="A12" s="42" t="s">
        <v>12</v>
      </c>
      <c r="B12" s="141">
        <v>288</v>
      </c>
      <c r="C12" s="149">
        <v>1340</v>
      </c>
      <c r="D12" s="149">
        <v>1383</v>
      </c>
      <c r="E12" s="149">
        <v>1487</v>
      </c>
      <c r="F12" s="149">
        <v>1575</v>
      </c>
      <c r="G12" s="149">
        <v>1629</v>
      </c>
      <c r="H12" s="138">
        <v>1526</v>
      </c>
      <c r="I12" s="138">
        <v>1730</v>
      </c>
      <c r="J12" s="138">
        <v>1743</v>
      </c>
      <c r="K12" s="138">
        <v>1929</v>
      </c>
      <c r="L12" s="138">
        <v>1863</v>
      </c>
      <c r="M12" s="138">
        <v>1930</v>
      </c>
      <c r="N12" s="138">
        <v>1858</v>
      </c>
      <c r="O12" s="138">
        <v>1672</v>
      </c>
      <c r="P12" s="138">
        <v>1543</v>
      </c>
      <c r="Q12" s="138">
        <v>1303</v>
      </c>
      <c r="R12" s="138">
        <v>1073</v>
      </c>
      <c r="S12" s="138">
        <v>982</v>
      </c>
      <c r="T12" s="140">
        <v>748</v>
      </c>
    </row>
    <row r="13" spans="1:20" ht="12.75" customHeight="1">
      <c r="A13" s="42" t="s">
        <v>13</v>
      </c>
      <c r="B13" s="141">
        <v>6</v>
      </c>
      <c r="C13" s="149">
        <v>24</v>
      </c>
      <c r="D13" s="149">
        <v>19</v>
      </c>
      <c r="E13" s="149">
        <v>31</v>
      </c>
      <c r="F13" s="149">
        <v>56</v>
      </c>
      <c r="G13" s="149">
        <v>83</v>
      </c>
      <c r="H13" s="138">
        <v>127</v>
      </c>
      <c r="I13" s="138">
        <v>91</v>
      </c>
      <c r="J13" s="138">
        <v>117</v>
      </c>
      <c r="K13" s="138">
        <v>132</v>
      </c>
      <c r="L13" s="138">
        <v>120</v>
      </c>
      <c r="M13" s="138">
        <v>117</v>
      </c>
      <c r="N13" s="138">
        <v>123</v>
      </c>
      <c r="O13" s="138">
        <v>165</v>
      </c>
      <c r="P13" s="138">
        <v>128</v>
      </c>
      <c r="Q13" s="138">
        <v>105</v>
      </c>
      <c r="R13" s="138">
        <v>98</v>
      </c>
      <c r="S13" s="138">
        <v>74</v>
      </c>
      <c r="T13" s="140">
        <v>48</v>
      </c>
    </row>
    <row r="14" spans="1:20" ht="12.75" customHeight="1">
      <c r="A14" s="43" t="s">
        <v>14</v>
      </c>
      <c r="B14" s="141">
        <v>2</v>
      </c>
      <c r="C14" s="149">
        <v>2</v>
      </c>
      <c r="D14" s="149">
        <v>4</v>
      </c>
      <c r="E14" s="149">
        <v>17</v>
      </c>
      <c r="F14" s="149">
        <v>8</v>
      </c>
      <c r="G14" s="149">
        <v>16</v>
      </c>
      <c r="H14" s="138">
        <v>18</v>
      </c>
      <c r="I14" s="138">
        <v>21</v>
      </c>
      <c r="J14" s="138">
        <v>27</v>
      </c>
      <c r="K14" s="138">
        <v>32</v>
      </c>
      <c r="L14" s="138">
        <v>42</v>
      </c>
      <c r="M14" s="138">
        <v>40</v>
      </c>
      <c r="N14" s="138">
        <v>38</v>
      </c>
      <c r="O14" s="138">
        <v>49</v>
      </c>
      <c r="P14" s="138">
        <v>45</v>
      </c>
      <c r="Q14" s="138">
        <v>33</v>
      </c>
      <c r="R14" s="138">
        <v>38</v>
      </c>
      <c r="S14" s="138">
        <v>24</v>
      </c>
      <c r="T14" s="140">
        <v>9</v>
      </c>
    </row>
    <row r="15" spans="1:20" ht="12.75" customHeight="1">
      <c r="A15" s="43" t="s">
        <v>10</v>
      </c>
      <c r="B15" s="141">
        <v>10</v>
      </c>
      <c r="C15" s="149">
        <v>21</v>
      </c>
      <c r="D15" s="149">
        <v>30</v>
      </c>
      <c r="E15" s="149">
        <v>18</v>
      </c>
      <c r="F15" s="149">
        <v>21</v>
      </c>
      <c r="G15" s="149">
        <v>55</v>
      </c>
      <c r="H15" s="138">
        <v>31</v>
      </c>
      <c r="I15" s="138">
        <v>50</v>
      </c>
      <c r="J15" s="138">
        <v>45</v>
      </c>
      <c r="K15" s="138">
        <v>48</v>
      </c>
      <c r="L15" s="138">
        <v>45</v>
      </c>
      <c r="M15" s="138">
        <v>46</v>
      </c>
      <c r="N15" s="138">
        <v>40</v>
      </c>
      <c r="O15" s="138">
        <v>38</v>
      </c>
      <c r="P15" s="138">
        <v>63</v>
      </c>
      <c r="Q15" s="138">
        <v>21</v>
      </c>
      <c r="R15" s="138">
        <v>27</v>
      </c>
      <c r="S15" s="138">
        <v>25</v>
      </c>
      <c r="T15" s="140">
        <v>14</v>
      </c>
    </row>
    <row r="16" spans="1:20" ht="12.75" customHeight="1">
      <c r="A16" s="43" t="s">
        <v>90</v>
      </c>
      <c r="B16" s="141">
        <v>15</v>
      </c>
      <c r="C16" s="149">
        <v>90</v>
      </c>
      <c r="D16" s="149">
        <v>111</v>
      </c>
      <c r="E16" s="149">
        <v>147</v>
      </c>
      <c r="F16" s="149">
        <v>156</v>
      </c>
      <c r="G16" s="149">
        <v>189</v>
      </c>
      <c r="H16" s="138">
        <v>200</v>
      </c>
      <c r="I16" s="138">
        <v>250</v>
      </c>
      <c r="J16" s="138">
        <v>271</v>
      </c>
      <c r="K16" s="138">
        <v>306</v>
      </c>
      <c r="L16" s="138">
        <v>293</v>
      </c>
      <c r="M16" s="138">
        <v>305</v>
      </c>
      <c r="N16" s="138">
        <v>305</v>
      </c>
      <c r="O16" s="138">
        <v>341</v>
      </c>
      <c r="P16" s="138">
        <v>298</v>
      </c>
      <c r="Q16" s="138">
        <v>255</v>
      </c>
      <c r="R16" s="138">
        <v>227</v>
      </c>
      <c r="S16" s="138">
        <v>248</v>
      </c>
      <c r="T16" s="140">
        <v>177</v>
      </c>
    </row>
    <row r="17" spans="1:20" ht="12.75" customHeight="1">
      <c r="A17" s="43" t="s">
        <v>91</v>
      </c>
      <c r="B17" s="141">
        <v>3</v>
      </c>
      <c r="C17" s="149">
        <v>30</v>
      </c>
      <c r="D17" s="149">
        <v>37</v>
      </c>
      <c r="E17" s="149">
        <v>32</v>
      </c>
      <c r="F17" s="149">
        <v>49</v>
      </c>
      <c r="G17" s="149">
        <v>39</v>
      </c>
      <c r="H17" s="138">
        <v>41</v>
      </c>
      <c r="I17" s="138">
        <v>31</v>
      </c>
      <c r="J17" s="138">
        <v>28</v>
      </c>
      <c r="K17" s="138">
        <v>44</v>
      </c>
      <c r="L17" s="138">
        <v>39</v>
      </c>
      <c r="M17" s="138">
        <v>34</v>
      </c>
      <c r="N17" s="138">
        <v>26</v>
      </c>
      <c r="O17" s="138">
        <v>24</v>
      </c>
      <c r="P17" s="138">
        <v>20</v>
      </c>
      <c r="Q17" s="138">
        <v>20</v>
      </c>
      <c r="R17" s="138">
        <v>22</v>
      </c>
      <c r="S17" s="138">
        <v>27</v>
      </c>
      <c r="T17" s="140">
        <v>27</v>
      </c>
    </row>
    <row r="18" spans="1:20" ht="12.75" customHeight="1">
      <c r="A18" s="43" t="s">
        <v>92</v>
      </c>
      <c r="B18" s="147" t="s">
        <v>36</v>
      </c>
      <c r="C18" s="177" t="s">
        <v>36</v>
      </c>
      <c r="D18" s="177" t="s">
        <v>36</v>
      </c>
      <c r="E18" s="177" t="s">
        <v>36</v>
      </c>
      <c r="F18" s="177" t="s">
        <v>36</v>
      </c>
      <c r="G18" s="177" t="s">
        <v>36</v>
      </c>
      <c r="H18" s="177" t="s">
        <v>36</v>
      </c>
      <c r="I18" s="177" t="s">
        <v>36</v>
      </c>
      <c r="J18" s="177" t="s">
        <v>36</v>
      </c>
      <c r="K18" s="177" t="s">
        <v>36</v>
      </c>
      <c r="L18" s="138">
        <v>1</v>
      </c>
      <c r="M18" s="138">
        <v>1</v>
      </c>
      <c r="N18" s="138">
        <v>5</v>
      </c>
      <c r="O18" s="138">
        <v>5</v>
      </c>
      <c r="P18" s="138">
        <v>3</v>
      </c>
      <c r="Q18" s="138">
        <v>7</v>
      </c>
      <c r="R18" s="138">
        <v>11</v>
      </c>
      <c r="S18" s="138">
        <v>8</v>
      </c>
      <c r="T18" s="140">
        <v>4</v>
      </c>
    </row>
    <row r="19" spans="1:20" ht="12.75" customHeight="1">
      <c r="A19" s="43"/>
      <c r="B19" s="147"/>
      <c r="C19" s="177"/>
      <c r="D19" s="177"/>
      <c r="E19" s="177"/>
      <c r="F19" s="177"/>
      <c r="G19" s="177"/>
      <c r="H19" s="177"/>
      <c r="I19" s="177"/>
      <c r="J19" s="177"/>
      <c r="K19" s="177"/>
      <c r="L19" s="177"/>
      <c r="M19" s="177"/>
      <c r="N19" s="177"/>
      <c r="O19" s="149"/>
      <c r="P19" s="149"/>
      <c r="Q19" s="149"/>
      <c r="R19" s="149"/>
      <c r="S19" s="149"/>
      <c r="T19" s="140"/>
    </row>
    <row r="20" spans="1:20" ht="12.75" customHeight="1">
      <c r="A20" s="145" t="s">
        <v>63</v>
      </c>
      <c r="B20" s="141">
        <v>136</v>
      </c>
      <c r="C20" s="149">
        <v>727</v>
      </c>
      <c r="D20" s="149">
        <v>1034</v>
      </c>
      <c r="E20" s="149">
        <v>1097</v>
      </c>
      <c r="F20" s="149">
        <v>1236</v>
      </c>
      <c r="G20" s="149">
        <v>1349</v>
      </c>
      <c r="H20" s="138">
        <v>1429</v>
      </c>
      <c r="I20" s="138">
        <v>1631</v>
      </c>
      <c r="J20" s="138">
        <v>1973</v>
      </c>
      <c r="K20" s="138">
        <v>2223</v>
      </c>
      <c r="L20" s="149">
        <v>2287</v>
      </c>
      <c r="M20" s="149">
        <v>2295</v>
      </c>
      <c r="N20" s="149">
        <v>2374</v>
      </c>
      <c r="O20" s="149">
        <v>2484</v>
      </c>
      <c r="P20" s="149">
        <v>1977</v>
      </c>
      <c r="Q20" s="149">
        <v>1473</v>
      </c>
      <c r="R20" s="149">
        <v>1251</v>
      </c>
      <c r="S20" s="149">
        <v>1053</v>
      </c>
      <c r="T20" s="140">
        <v>786</v>
      </c>
    </row>
    <row r="21" spans="1:20" ht="12.75" customHeight="1">
      <c r="A21" s="143" t="s">
        <v>93</v>
      </c>
      <c r="B21" s="141">
        <v>28</v>
      </c>
      <c r="C21" s="149">
        <v>89</v>
      </c>
      <c r="D21" s="149">
        <v>162</v>
      </c>
      <c r="E21" s="149">
        <v>171</v>
      </c>
      <c r="F21" s="149">
        <v>184</v>
      </c>
      <c r="G21" s="149">
        <v>206</v>
      </c>
      <c r="H21" s="138">
        <v>195</v>
      </c>
      <c r="I21" s="138">
        <v>233</v>
      </c>
      <c r="J21" s="138">
        <v>253</v>
      </c>
      <c r="K21" s="138">
        <v>339</v>
      </c>
      <c r="L21" s="138">
        <v>275</v>
      </c>
      <c r="M21" s="138">
        <v>315</v>
      </c>
      <c r="N21" s="138">
        <v>314</v>
      </c>
      <c r="O21" s="138">
        <v>376</v>
      </c>
      <c r="P21" s="138">
        <v>296</v>
      </c>
      <c r="Q21" s="138">
        <v>199</v>
      </c>
      <c r="R21" s="138">
        <v>181</v>
      </c>
      <c r="S21" s="138">
        <v>162</v>
      </c>
      <c r="T21" s="140">
        <v>118</v>
      </c>
    </row>
    <row r="22" spans="1:20" ht="12.75" customHeight="1">
      <c r="A22" s="143" t="s">
        <v>15</v>
      </c>
      <c r="B22" s="141">
        <v>87</v>
      </c>
      <c r="C22" s="149">
        <v>550</v>
      </c>
      <c r="D22" s="149">
        <v>742</v>
      </c>
      <c r="E22" s="149">
        <v>780</v>
      </c>
      <c r="F22" s="149">
        <v>855</v>
      </c>
      <c r="G22" s="149">
        <v>899</v>
      </c>
      <c r="H22" s="138">
        <v>987</v>
      </c>
      <c r="I22" s="138">
        <v>1115</v>
      </c>
      <c r="J22" s="138">
        <v>1443</v>
      </c>
      <c r="K22" s="138">
        <v>1553</v>
      </c>
      <c r="L22" s="138">
        <v>1677</v>
      </c>
      <c r="M22" s="138">
        <v>1620</v>
      </c>
      <c r="N22" s="138">
        <v>1681</v>
      </c>
      <c r="O22" s="138">
        <v>1718</v>
      </c>
      <c r="P22" s="138">
        <v>1363</v>
      </c>
      <c r="Q22" s="138">
        <v>1061</v>
      </c>
      <c r="R22" s="138">
        <v>899</v>
      </c>
      <c r="S22" s="138">
        <v>727</v>
      </c>
      <c r="T22" s="140">
        <v>561</v>
      </c>
    </row>
    <row r="23" spans="1:20" ht="12.75" customHeight="1">
      <c r="A23" s="146" t="s">
        <v>94</v>
      </c>
      <c r="B23" s="141">
        <v>87</v>
      </c>
      <c r="C23" s="149">
        <v>543</v>
      </c>
      <c r="D23" s="149">
        <v>739</v>
      </c>
      <c r="E23" s="149">
        <v>770</v>
      </c>
      <c r="F23" s="149">
        <v>848</v>
      </c>
      <c r="G23" s="149">
        <v>886</v>
      </c>
      <c r="H23" s="138">
        <v>976</v>
      </c>
      <c r="I23" s="138">
        <v>1099</v>
      </c>
      <c r="J23" s="138">
        <v>1420</v>
      </c>
      <c r="K23" s="138">
        <v>1518</v>
      </c>
      <c r="L23" s="138">
        <v>1645</v>
      </c>
      <c r="M23" s="138">
        <v>1593</v>
      </c>
      <c r="N23" s="138">
        <v>1653</v>
      </c>
      <c r="O23" s="138">
        <v>1689</v>
      </c>
      <c r="P23" s="138">
        <v>1341</v>
      </c>
      <c r="Q23" s="138">
        <v>1042</v>
      </c>
      <c r="R23" s="138">
        <v>883</v>
      </c>
      <c r="S23" s="138">
        <v>715</v>
      </c>
      <c r="T23" s="140">
        <v>542</v>
      </c>
    </row>
    <row r="24" spans="1:20" ht="12.75" customHeight="1">
      <c r="A24" s="146" t="s">
        <v>95</v>
      </c>
      <c r="B24" s="147" t="s">
        <v>36</v>
      </c>
      <c r="C24" s="149">
        <v>1</v>
      </c>
      <c r="D24" s="149">
        <v>2</v>
      </c>
      <c r="E24" s="149">
        <v>3</v>
      </c>
      <c r="F24" s="149">
        <v>1</v>
      </c>
      <c r="G24" s="149">
        <v>8</v>
      </c>
      <c r="H24" s="138">
        <v>4</v>
      </c>
      <c r="I24" s="138">
        <v>9</v>
      </c>
      <c r="J24" s="138">
        <v>11</v>
      </c>
      <c r="K24" s="138">
        <v>13</v>
      </c>
      <c r="L24" s="138">
        <v>13</v>
      </c>
      <c r="M24" s="138">
        <v>13</v>
      </c>
      <c r="N24" s="138">
        <v>15</v>
      </c>
      <c r="O24" s="138">
        <v>17</v>
      </c>
      <c r="P24" s="138">
        <v>7</v>
      </c>
      <c r="Q24" s="138">
        <v>8</v>
      </c>
      <c r="R24" s="138">
        <v>6</v>
      </c>
      <c r="S24" s="138">
        <v>7</v>
      </c>
      <c r="T24" s="140">
        <v>10</v>
      </c>
    </row>
    <row r="25" spans="1:20" ht="12.75" customHeight="1">
      <c r="A25" s="146" t="s">
        <v>96</v>
      </c>
      <c r="B25" s="147" t="s">
        <v>36</v>
      </c>
      <c r="C25" s="177" t="s">
        <v>36</v>
      </c>
      <c r="D25" s="177" t="s">
        <v>36</v>
      </c>
      <c r="E25" s="177" t="s">
        <v>36</v>
      </c>
      <c r="F25" s="177" t="s">
        <v>36</v>
      </c>
      <c r="G25" s="177" t="s">
        <v>36</v>
      </c>
      <c r="H25" s="138">
        <v>2</v>
      </c>
      <c r="I25" s="177" t="s">
        <v>36</v>
      </c>
      <c r="J25" s="138">
        <v>1</v>
      </c>
      <c r="K25" s="138">
        <v>2</v>
      </c>
      <c r="L25" s="138">
        <v>1</v>
      </c>
      <c r="M25" s="177" t="s">
        <v>36</v>
      </c>
      <c r="N25" s="138">
        <v>1</v>
      </c>
      <c r="O25" s="177" t="s">
        <v>36</v>
      </c>
      <c r="P25" s="138">
        <v>1</v>
      </c>
      <c r="Q25" s="177" t="s">
        <v>36</v>
      </c>
      <c r="R25" s="138">
        <v>1</v>
      </c>
      <c r="S25" s="177" t="s">
        <v>36</v>
      </c>
      <c r="T25" s="140">
        <v>1</v>
      </c>
    </row>
    <row r="26" spans="1:20" ht="12.75" customHeight="1">
      <c r="A26" s="146" t="s">
        <v>97</v>
      </c>
      <c r="B26" s="147" t="s">
        <v>36</v>
      </c>
      <c r="C26" s="177" t="s">
        <v>36</v>
      </c>
      <c r="D26" s="177" t="s">
        <v>36</v>
      </c>
      <c r="E26" s="177" t="s">
        <v>36</v>
      </c>
      <c r="F26" s="177" t="s">
        <v>36</v>
      </c>
      <c r="G26" s="177" t="s">
        <v>36</v>
      </c>
      <c r="H26" s="177" t="s">
        <v>36</v>
      </c>
      <c r="I26" s="177" t="s">
        <v>36</v>
      </c>
      <c r="J26" s="177" t="s">
        <v>36</v>
      </c>
      <c r="K26" s="177" t="s">
        <v>36</v>
      </c>
      <c r="L26" s="177" t="s">
        <v>36</v>
      </c>
      <c r="M26" s="177" t="s">
        <v>36</v>
      </c>
      <c r="N26" s="138">
        <v>1</v>
      </c>
      <c r="O26" s="138">
        <v>1</v>
      </c>
      <c r="P26" s="138">
        <v>1</v>
      </c>
      <c r="Q26" s="177" t="s">
        <v>36</v>
      </c>
      <c r="R26" s="421">
        <v>2</v>
      </c>
      <c r="S26" s="422" t="s">
        <v>36</v>
      </c>
      <c r="T26" s="423">
        <v>3</v>
      </c>
    </row>
    <row r="27" spans="1:20" ht="12.75" customHeight="1">
      <c r="A27" s="146" t="s">
        <v>16</v>
      </c>
      <c r="B27" s="147" t="s">
        <v>36</v>
      </c>
      <c r="C27" s="149">
        <v>2</v>
      </c>
      <c r="D27" s="149">
        <v>1</v>
      </c>
      <c r="E27" s="149">
        <v>2</v>
      </c>
      <c r="F27" s="149">
        <v>3</v>
      </c>
      <c r="G27" s="177" t="s">
        <v>36</v>
      </c>
      <c r="H27" s="138">
        <v>1</v>
      </c>
      <c r="I27" s="138">
        <v>2</v>
      </c>
      <c r="J27" s="138">
        <v>4</v>
      </c>
      <c r="K27" s="138">
        <v>9</v>
      </c>
      <c r="L27" s="138">
        <v>10</v>
      </c>
      <c r="M27" s="138">
        <v>7</v>
      </c>
      <c r="N27" s="138">
        <v>2</v>
      </c>
      <c r="O27" s="138">
        <v>5</v>
      </c>
      <c r="P27" s="138">
        <v>7</v>
      </c>
      <c r="Q27" s="138">
        <v>3</v>
      </c>
      <c r="R27" s="421">
        <v>3</v>
      </c>
      <c r="S27" s="421">
        <v>1</v>
      </c>
      <c r="T27" s="423">
        <v>1</v>
      </c>
    </row>
    <row r="28" spans="1:20" ht="12.75" customHeight="1">
      <c r="A28" s="146" t="s">
        <v>98</v>
      </c>
      <c r="B28" s="147" t="s">
        <v>36</v>
      </c>
      <c r="C28" s="149">
        <v>4</v>
      </c>
      <c r="D28" s="177" t="s">
        <v>36</v>
      </c>
      <c r="E28" s="149">
        <v>5</v>
      </c>
      <c r="F28" s="149">
        <v>3</v>
      </c>
      <c r="G28" s="149">
        <v>5</v>
      </c>
      <c r="H28" s="138">
        <v>4</v>
      </c>
      <c r="I28" s="138">
        <v>5</v>
      </c>
      <c r="J28" s="138">
        <v>7</v>
      </c>
      <c r="K28" s="138">
        <v>11</v>
      </c>
      <c r="L28" s="138">
        <v>8</v>
      </c>
      <c r="M28" s="138">
        <v>7</v>
      </c>
      <c r="N28" s="138">
        <v>9</v>
      </c>
      <c r="O28" s="138">
        <v>6</v>
      </c>
      <c r="P28" s="138">
        <v>6</v>
      </c>
      <c r="Q28" s="138">
        <v>8</v>
      </c>
      <c r="R28" s="421">
        <v>4</v>
      </c>
      <c r="S28" s="421">
        <v>4</v>
      </c>
      <c r="T28" s="423">
        <v>4</v>
      </c>
    </row>
    <row r="29" spans="1:20" ht="12.75" customHeight="1">
      <c r="A29" s="143" t="s">
        <v>99</v>
      </c>
      <c r="B29" s="141">
        <v>21</v>
      </c>
      <c r="C29" s="149">
        <v>81</v>
      </c>
      <c r="D29" s="149">
        <v>113</v>
      </c>
      <c r="E29" s="149">
        <v>135</v>
      </c>
      <c r="F29" s="149">
        <v>160</v>
      </c>
      <c r="G29" s="149">
        <v>184</v>
      </c>
      <c r="H29" s="138">
        <v>185</v>
      </c>
      <c r="I29" s="138">
        <v>219</v>
      </c>
      <c r="J29" s="138">
        <v>194</v>
      </c>
      <c r="K29" s="138">
        <v>230</v>
      </c>
      <c r="L29" s="138">
        <v>213</v>
      </c>
      <c r="M29" s="138">
        <v>256</v>
      </c>
      <c r="N29" s="138">
        <v>249</v>
      </c>
      <c r="O29" s="138">
        <v>239</v>
      </c>
      <c r="P29" s="138">
        <v>175</v>
      </c>
      <c r="Q29" s="138">
        <v>101</v>
      </c>
      <c r="R29" s="138">
        <v>75</v>
      </c>
      <c r="S29" s="138">
        <v>85</v>
      </c>
      <c r="T29" s="140">
        <v>61</v>
      </c>
    </row>
    <row r="30" spans="1:20" ht="12.75" customHeight="1">
      <c r="A30" s="143" t="s">
        <v>17</v>
      </c>
      <c r="B30" s="147" t="s">
        <v>36</v>
      </c>
      <c r="C30" s="149">
        <v>7</v>
      </c>
      <c r="D30" s="149">
        <v>17</v>
      </c>
      <c r="E30" s="149">
        <v>11</v>
      </c>
      <c r="F30" s="149">
        <v>37</v>
      </c>
      <c r="G30" s="149">
        <v>60</v>
      </c>
      <c r="H30" s="138">
        <v>62</v>
      </c>
      <c r="I30" s="138">
        <v>64</v>
      </c>
      <c r="J30" s="138">
        <v>83</v>
      </c>
      <c r="K30" s="138">
        <v>101</v>
      </c>
      <c r="L30" s="138">
        <v>122</v>
      </c>
      <c r="M30" s="138">
        <v>104</v>
      </c>
      <c r="N30" s="138">
        <v>130</v>
      </c>
      <c r="O30" s="138">
        <v>151</v>
      </c>
      <c r="P30" s="138">
        <v>143</v>
      </c>
      <c r="Q30" s="138">
        <v>112</v>
      </c>
      <c r="R30" s="138">
        <v>96</v>
      </c>
      <c r="S30" s="138">
        <v>79</v>
      </c>
      <c r="T30" s="140">
        <v>46</v>
      </c>
    </row>
    <row r="31" spans="1:20" ht="12.75" customHeight="1">
      <c r="A31" s="146" t="s">
        <v>100</v>
      </c>
      <c r="B31" s="147" t="s">
        <v>36</v>
      </c>
      <c r="C31" s="177" t="s">
        <v>36</v>
      </c>
      <c r="D31" s="149">
        <v>2</v>
      </c>
      <c r="E31" s="177" t="s">
        <v>36</v>
      </c>
      <c r="F31" s="149">
        <v>8</v>
      </c>
      <c r="G31" s="149">
        <v>10</v>
      </c>
      <c r="H31" s="138">
        <v>10</v>
      </c>
      <c r="I31" s="138">
        <v>13</v>
      </c>
      <c r="J31" s="138">
        <v>18</v>
      </c>
      <c r="K31" s="138">
        <v>31</v>
      </c>
      <c r="L31" s="138">
        <v>30</v>
      </c>
      <c r="M31" s="138">
        <v>20</v>
      </c>
      <c r="N31" s="138">
        <v>38</v>
      </c>
      <c r="O31" s="138">
        <v>30</v>
      </c>
      <c r="P31" s="138">
        <v>32</v>
      </c>
      <c r="Q31" s="138">
        <v>28</v>
      </c>
      <c r="R31" s="138">
        <v>21</v>
      </c>
      <c r="S31" s="138">
        <v>12</v>
      </c>
      <c r="T31" s="140">
        <v>3</v>
      </c>
    </row>
    <row r="32" spans="1:20" ht="12.75" customHeight="1">
      <c r="A32" s="146" t="s">
        <v>101</v>
      </c>
      <c r="B32" s="147" t="s">
        <v>36</v>
      </c>
      <c r="C32" s="149">
        <v>7</v>
      </c>
      <c r="D32" s="149">
        <v>15</v>
      </c>
      <c r="E32" s="149">
        <v>11</v>
      </c>
      <c r="F32" s="149">
        <v>29</v>
      </c>
      <c r="G32" s="149">
        <v>50</v>
      </c>
      <c r="H32" s="138">
        <v>52</v>
      </c>
      <c r="I32" s="138">
        <v>51</v>
      </c>
      <c r="J32" s="138">
        <v>65</v>
      </c>
      <c r="K32" s="138">
        <v>70</v>
      </c>
      <c r="L32" s="138">
        <v>92</v>
      </c>
      <c r="M32" s="138">
        <v>84</v>
      </c>
      <c r="N32" s="138">
        <v>92</v>
      </c>
      <c r="O32" s="138">
        <v>121</v>
      </c>
      <c r="P32" s="138">
        <v>111</v>
      </c>
      <c r="Q32" s="138">
        <v>84</v>
      </c>
      <c r="R32" s="138">
        <v>75</v>
      </c>
      <c r="S32" s="138">
        <v>67</v>
      </c>
      <c r="T32" s="140">
        <v>43</v>
      </c>
    </row>
    <row r="33" spans="1:20" ht="12.75" customHeight="1">
      <c r="A33" s="145"/>
      <c r="B33" s="147"/>
      <c r="C33" s="177"/>
      <c r="D33" s="177"/>
      <c r="E33" s="177"/>
      <c r="F33" s="177"/>
      <c r="G33" s="177"/>
      <c r="H33" s="177"/>
      <c r="I33" s="177"/>
      <c r="J33" s="177"/>
      <c r="K33" s="177"/>
      <c r="L33" s="177"/>
      <c r="M33" s="177"/>
      <c r="N33" s="177"/>
      <c r="O33" s="149"/>
      <c r="P33" s="149"/>
      <c r="Q33" s="149"/>
      <c r="R33" s="149"/>
      <c r="S33" s="149"/>
      <c r="T33" s="140"/>
    </row>
    <row r="34" spans="1:20" ht="12.75" customHeight="1">
      <c r="A34" s="145" t="s">
        <v>112</v>
      </c>
      <c r="B34" s="141">
        <v>72</v>
      </c>
      <c r="C34" s="149">
        <v>411</v>
      </c>
      <c r="D34" s="149">
        <v>560</v>
      </c>
      <c r="E34" s="149">
        <v>685</v>
      </c>
      <c r="F34" s="149">
        <v>752</v>
      </c>
      <c r="G34" s="149">
        <v>896</v>
      </c>
      <c r="H34" s="138">
        <v>884</v>
      </c>
      <c r="I34" s="138">
        <v>1097</v>
      </c>
      <c r="J34" s="138">
        <v>1251</v>
      </c>
      <c r="K34" s="138">
        <v>1465</v>
      </c>
      <c r="L34" s="149">
        <v>1446</v>
      </c>
      <c r="M34" s="149">
        <v>1438</v>
      </c>
      <c r="N34" s="149">
        <v>1500</v>
      </c>
      <c r="O34" s="149">
        <v>1573</v>
      </c>
      <c r="P34" s="149">
        <v>1347</v>
      </c>
      <c r="Q34" s="149">
        <v>1070</v>
      </c>
      <c r="R34" s="149">
        <v>1074</v>
      </c>
      <c r="S34" s="149">
        <v>844</v>
      </c>
      <c r="T34" s="140">
        <v>676</v>
      </c>
    </row>
    <row r="35" spans="1:20" ht="12.75" customHeight="1">
      <c r="A35" s="143" t="s">
        <v>8</v>
      </c>
      <c r="B35" s="141">
        <v>39</v>
      </c>
      <c r="C35" s="149">
        <v>256</v>
      </c>
      <c r="D35" s="149">
        <v>309</v>
      </c>
      <c r="E35" s="149">
        <v>440</v>
      </c>
      <c r="F35" s="149">
        <v>478</v>
      </c>
      <c r="G35" s="149">
        <v>591</v>
      </c>
      <c r="H35" s="138">
        <v>561</v>
      </c>
      <c r="I35" s="138">
        <v>726</v>
      </c>
      <c r="J35" s="138">
        <v>802</v>
      </c>
      <c r="K35" s="138">
        <v>923</v>
      </c>
      <c r="L35" s="138">
        <v>919</v>
      </c>
      <c r="M35" s="138">
        <v>978</v>
      </c>
      <c r="N35" s="138">
        <v>1065</v>
      </c>
      <c r="O35" s="138">
        <v>1131</v>
      </c>
      <c r="P35" s="138">
        <v>999</v>
      </c>
      <c r="Q35" s="138">
        <v>783</v>
      </c>
      <c r="R35" s="138">
        <v>758</v>
      </c>
      <c r="S35" s="138">
        <v>639</v>
      </c>
      <c r="T35" s="140">
        <v>512</v>
      </c>
    </row>
    <row r="36" spans="1:20" ht="12.75" customHeight="1">
      <c r="A36" s="143" t="s">
        <v>102</v>
      </c>
      <c r="B36" s="141">
        <v>10</v>
      </c>
      <c r="C36" s="149">
        <v>49</v>
      </c>
      <c r="D36" s="149">
        <v>74</v>
      </c>
      <c r="E36" s="149">
        <v>69</v>
      </c>
      <c r="F36" s="149">
        <v>106</v>
      </c>
      <c r="G36" s="149">
        <v>133</v>
      </c>
      <c r="H36" s="138">
        <v>111</v>
      </c>
      <c r="I36" s="138">
        <v>151</v>
      </c>
      <c r="J36" s="138">
        <v>235</v>
      </c>
      <c r="K36" s="138">
        <v>276</v>
      </c>
      <c r="L36" s="138">
        <v>294</v>
      </c>
      <c r="M36" s="138">
        <v>261</v>
      </c>
      <c r="N36" s="138">
        <v>260</v>
      </c>
      <c r="O36" s="138">
        <v>270</v>
      </c>
      <c r="P36" s="138">
        <v>221</v>
      </c>
      <c r="Q36" s="138">
        <v>178</v>
      </c>
      <c r="R36" s="138">
        <v>189</v>
      </c>
      <c r="S36" s="138">
        <v>141</v>
      </c>
      <c r="T36" s="140">
        <v>97</v>
      </c>
    </row>
    <row r="37" spans="1:20" ht="12.75" customHeight="1">
      <c r="A37" s="146" t="s">
        <v>7</v>
      </c>
      <c r="B37" s="141">
        <v>10</v>
      </c>
      <c r="C37" s="149">
        <v>49</v>
      </c>
      <c r="D37" s="149">
        <v>74</v>
      </c>
      <c r="E37" s="149">
        <v>69</v>
      </c>
      <c r="F37" s="149">
        <v>106</v>
      </c>
      <c r="G37" s="149">
        <v>133</v>
      </c>
      <c r="H37" s="138">
        <v>111</v>
      </c>
      <c r="I37" s="138">
        <v>149</v>
      </c>
      <c r="J37" s="138">
        <v>232</v>
      </c>
      <c r="K37" s="138">
        <v>273</v>
      </c>
      <c r="L37" s="138">
        <v>289</v>
      </c>
      <c r="M37" s="138">
        <v>255</v>
      </c>
      <c r="N37" s="138">
        <v>257</v>
      </c>
      <c r="O37" s="138">
        <v>264</v>
      </c>
      <c r="P37" s="138">
        <v>220</v>
      </c>
      <c r="Q37" s="138">
        <v>178</v>
      </c>
      <c r="R37" s="138">
        <v>188</v>
      </c>
      <c r="S37" s="138">
        <v>139</v>
      </c>
      <c r="T37" s="140">
        <v>94</v>
      </c>
    </row>
    <row r="38" spans="1:20" ht="12.75" customHeight="1">
      <c r="A38" s="146" t="s">
        <v>103</v>
      </c>
      <c r="B38" s="147" t="s">
        <v>36</v>
      </c>
      <c r="C38" s="177" t="s">
        <v>36</v>
      </c>
      <c r="D38" s="177" t="s">
        <v>36</v>
      </c>
      <c r="E38" s="177" t="s">
        <v>36</v>
      </c>
      <c r="F38" s="177" t="s">
        <v>36</v>
      </c>
      <c r="G38" s="177" t="s">
        <v>36</v>
      </c>
      <c r="H38" s="177" t="s">
        <v>36</v>
      </c>
      <c r="I38" s="138">
        <v>2</v>
      </c>
      <c r="J38" s="138">
        <v>3</v>
      </c>
      <c r="K38" s="138">
        <v>3</v>
      </c>
      <c r="L38" s="138">
        <v>5</v>
      </c>
      <c r="M38" s="138">
        <v>6</v>
      </c>
      <c r="N38" s="138">
        <v>3</v>
      </c>
      <c r="O38" s="138">
        <v>6</v>
      </c>
      <c r="P38" s="138">
        <v>1</v>
      </c>
      <c r="Q38" s="177" t="s">
        <v>36</v>
      </c>
      <c r="R38" s="138">
        <v>1</v>
      </c>
      <c r="S38" s="138">
        <v>2</v>
      </c>
      <c r="T38" s="140">
        <v>3</v>
      </c>
    </row>
    <row r="39" spans="1:20" ht="12.75" customHeight="1">
      <c r="A39" s="143" t="s">
        <v>104</v>
      </c>
      <c r="B39" s="141">
        <v>14</v>
      </c>
      <c r="C39" s="149">
        <v>79</v>
      </c>
      <c r="D39" s="149">
        <v>148</v>
      </c>
      <c r="E39" s="149">
        <v>139</v>
      </c>
      <c r="F39" s="149">
        <v>134</v>
      </c>
      <c r="G39" s="149">
        <v>136</v>
      </c>
      <c r="H39" s="138">
        <v>161</v>
      </c>
      <c r="I39" s="138">
        <v>173</v>
      </c>
      <c r="J39" s="138">
        <v>169</v>
      </c>
      <c r="K39" s="138">
        <v>200</v>
      </c>
      <c r="L39" s="138">
        <v>167</v>
      </c>
      <c r="M39" s="138">
        <v>154</v>
      </c>
      <c r="N39" s="138">
        <v>124</v>
      </c>
      <c r="O39" s="138">
        <v>124</v>
      </c>
      <c r="P39" s="138">
        <v>93</v>
      </c>
      <c r="Q39" s="138">
        <v>69</v>
      </c>
      <c r="R39" s="138">
        <v>75</v>
      </c>
      <c r="S39" s="138">
        <v>41</v>
      </c>
      <c r="T39" s="140">
        <v>44</v>
      </c>
    </row>
    <row r="40" spans="1:20" ht="12.75" customHeight="1">
      <c r="A40" s="146" t="s">
        <v>105</v>
      </c>
      <c r="B40" s="141">
        <v>3</v>
      </c>
      <c r="C40" s="149">
        <v>48</v>
      </c>
      <c r="D40" s="149">
        <v>69</v>
      </c>
      <c r="E40" s="149">
        <v>75</v>
      </c>
      <c r="F40" s="149">
        <v>62</v>
      </c>
      <c r="G40" s="149">
        <v>68</v>
      </c>
      <c r="H40" s="138">
        <v>77</v>
      </c>
      <c r="I40" s="138">
        <v>96</v>
      </c>
      <c r="J40" s="138">
        <v>79</v>
      </c>
      <c r="K40" s="138">
        <v>85</v>
      </c>
      <c r="L40" s="138">
        <v>79</v>
      </c>
      <c r="M40" s="138">
        <v>64</v>
      </c>
      <c r="N40" s="138">
        <v>47</v>
      </c>
      <c r="O40" s="138">
        <v>48</v>
      </c>
      <c r="P40" s="138">
        <v>43</v>
      </c>
      <c r="Q40" s="138">
        <v>27</v>
      </c>
      <c r="R40" s="138">
        <v>18</v>
      </c>
      <c r="S40" s="138">
        <v>6</v>
      </c>
      <c r="T40" s="140">
        <v>16</v>
      </c>
    </row>
    <row r="41" spans="1:20" ht="12.75" customHeight="1">
      <c r="A41" s="146" t="s">
        <v>5</v>
      </c>
      <c r="B41" s="141">
        <v>2</v>
      </c>
      <c r="C41" s="149">
        <v>9</v>
      </c>
      <c r="D41" s="149">
        <v>27</v>
      </c>
      <c r="E41" s="149">
        <v>17</v>
      </c>
      <c r="F41" s="149">
        <v>22</v>
      </c>
      <c r="G41" s="149">
        <v>12</v>
      </c>
      <c r="H41" s="138">
        <v>24</v>
      </c>
      <c r="I41" s="138">
        <v>25</v>
      </c>
      <c r="J41" s="138">
        <v>27</v>
      </c>
      <c r="K41" s="138">
        <v>34</v>
      </c>
      <c r="L41" s="138">
        <v>31</v>
      </c>
      <c r="M41" s="138">
        <v>16</v>
      </c>
      <c r="N41" s="138">
        <v>13</v>
      </c>
      <c r="O41" s="138">
        <v>14</v>
      </c>
      <c r="P41" s="138">
        <v>6</v>
      </c>
      <c r="Q41" s="138">
        <v>8</v>
      </c>
      <c r="R41" s="138">
        <v>9</v>
      </c>
      <c r="S41" s="138">
        <v>2</v>
      </c>
      <c r="T41" s="140">
        <v>1</v>
      </c>
    </row>
    <row r="42" spans="1:20" ht="12.75" customHeight="1">
      <c r="A42" s="146" t="s">
        <v>18</v>
      </c>
      <c r="B42" s="141">
        <v>2</v>
      </c>
      <c r="C42" s="149">
        <v>1</v>
      </c>
      <c r="D42" s="149">
        <v>2</v>
      </c>
      <c r="E42" s="149">
        <v>2</v>
      </c>
      <c r="F42" s="149">
        <v>3</v>
      </c>
      <c r="G42" s="149">
        <v>4</v>
      </c>
      <c r="H42" s="138">
        <v>6</v>
      </c>
      <c r="I42" s="138">
        <v>8</v>
      </c>
      <c r="J42" s="138">
        <v>6</v>
      </c>
      <c r="K42" s="138">
        <v>5</v>
      </c>
      <c r="L42" s="138">
        <v>3</v>
      </c>
      <c r="M42" s="138">
        <v>7</v>
      </c>
      <c r="N42" s="138">
        <v>5</v>
      </c>
      <c r="O42" s="138">
        <v>6</v>
      </c>
      <c r="P42" s="138">
        <v>4</v>
      </c>
      <c r="Q42" s="138">
        <v>8</v>
      </c>
      <c r="R42" s="138">
        <v>4</v>
      </c>
      <c r="S42" s="138">
        <v>2</v>
      </c>
      <c r="T42" s="256" t="s">
        <v>35</v>
      </c>
    </row>
    <row r="43" spans="1:20" ht="12.75" customHeight="1">
      <c r="A43" s="146" t="s">
        <v>135</v>
      </c>
      <c r="B43" s="147" t="s">
        <v>36</v>
      </c>
      <c r="C43" s="177" t="s">
        <v>36</v>
      </c>
      <c r="D43" s="177" t="s">
        <v>36</v>
      </c>
      <c r="E43" s="177" t="s">
        <v>36</v>
      </c>
      <c r="F43" s="177" t="s">
        <v>36</v>
      </c>
      <c r="G43" s="177" t="s">
        <v>36</v>
      </c>
      <c r="H43" s="177" t="s">
        <v>36</v>
      </c>
      <c r="I43" s="177" t="s">
        <v>36</v>
      </c>
      <c r="J43" s="177" t="s">
        <v>36</v>
      </c>
      <c r="K43" s="138">
        <v>1</v>
      </c>
      <c r="L43" s="177" t="s">
        <v>36</v>
      </c>
      <c r="M43" s="177" t="s">
        <v>36</v>
      </c>
      <c r="N43" s="138">
        <v>2</v>
      </c>
      <c r="O43" s="177" t="s">
        <v>36</v>
      </c>
      <c r="P43" s="177" t="s">
        <v>36</v>
      </c>
      <c r="Q43" s="138">
        <v>1</v>
      </c>
      <c r="R43" s="138">
        <v>1</v>
      </c>
      <c r="S43" s="138">
        <v>1</v>
      </c>
      <c r="T43" s="140">
        <v>1</v>
      </c>
    </row>
    <row r="44" spans="1:20" ht="12.75" customHeight="1">
      <c r="A44" s="146" t="s">
        <v>6</v>
      </c>
      <c r="B44" s="141">
        <v>7</v>
      </c>
      <c r="C44" s="149">
        <v>21</v>
      </c>
      <c r="D44" s="149">
        <v>50</v>
      </c>
      <c r="E44" s="149">
        <v>45</v>
      </c>
      <c r="F44" s="149">
        <v>47</v>
      </c>
      <c r="G44" s="149">
        <v>52</v>
      </c>
      <c r="H44" s="138">
        <v>54</v>
      </c>
      <c r="I44" s="138">
        <v>44</v>
      </c>
      <c r="J44" s="138">
        <v>57</v>
      </c>
      <c r="K44" s="138">
        <v>75</v>
      </c>
      <c r="L44" s="138">
        <v>54</v>
      </c>
      <c r="M44" s="138">
        <v>67</v>
      </c>
      <c r="N44" s="138">
        <v>57</v>
      </c>
      <c r="O44" s="138">
        <v>56</v>
      </c>
      <c r="P44" s="138">
        <v>40</v>
      </c>
      <c r="Q44" s="138">
        <v>25</v>
      </c>
      <c r="R44" s="138">
        <v>43</v>
      </c>
      <c r="S44" s="138">
        <v>30</v>
      </c>
      <c r="T44" s="140">
        <v>26</v>
      </c>
    </row>
    <row r="45" spans="1:20" ht="12.75" customHeight="1">
      <c r="A45" s="143" t="s">
        <v>199</v>
      </c>
      <c r="B45" s="147" t="s">
        <v>36</v>
      </c>
      <c r="C45" s="149">
        <v>17</v>
      </c>
      <c r="D45" s="149">
        <v>26</v>
      </c>
      <c r="E45" s="149">
        <v>22</v>
      </c>
      <c r="F45" s="149">
        <v>32</v>
      </c>
      <c r="G45" s="149">
        <v>31</v>
      </c>
      <c r="H45" s="138">
        <v>47</v>
      </c>
      <c r="I45" s="138">
        <v>43</v>
      </c>
      <c r="J45" s="138">
        <v>35</v>
      </c>
      <c r="K45" s="138">
        <v>46</v>
      </c>
      <c r="L45" s="138">
        <v>51</v>
      </c>
      <c r="M45" s="138">
        <v>42</v>
      </c>
      <c r="N45" s="138">
        <v>34</v>
      </c>
      <c r="O45" s="138">
        <v>42</v>
      </c>
      <c r="P45" s="138">
        <v>28</v>
      </c>
      <c r="Q45" s="138">
        <v>32</v>
      </c>
      <c r="R45" s="138">
        <v>31</v>
      </c>
      <c r="S45" s="138">
        <v>17</v>
      </c>
      <c r="T45" s="140">
        <v>16</v>
      </c>
    </row>
    <row r="46" spans="1:20" ht="12.75" customHeight="1">
      <c r="A46" s="143" t="s">
        <v>113</v>
      </c>
      <c r="B46" s="141">
        <v>9</v>
      </c>
      <c r="C46" s="149">
        <v>10</v>
      </c>
      <c r="D46" s="149">
        <v>3</v>
      </c>
      <c r="E46" s="149">
        <v>15</v>
      </c>
      <c r="F46" s="149">
        <v>2</v>
      </c>
      <c r="G46" s="149">
        <v>5</v>
      </c>
      <c r="H46" s="138">
        <v>4</v>
      </c>
      <c r="I46" s="138">
        <v>4</v>
      </c>
      <c r="J46" s="138">
        <v>10</v>
      </c>
      <c r="K46" s="138">
        <v>20</v>
      </c>
      <c r="L46" s="138">
        <v>15</v>
      </c>
      <c r="M46" s="138">
        <v>3</v>
      </c>
      <c r="N46" s="138">
        <v>17</v>
      </c>
      <c r="O46" s="138">
        <v>6</v>
      </c>
      <c r="P46" s="138">
        <v>6</v>
      </c>
      <c r="Q46" s="138">
        <v>8</v>
      </c>
      <c r="R46" s="138">
        <v>21</v>
      </c>
      <c r="S46" s="138">
        <v>6</v>
      </c>
      <c r="T46" s="140">
        <v>7</v>
      </c>
    </row>
    <row r="47" spans="2:20" ht="12.75" customHeight="1">
      <c r="B47" s="147"/>
      <c r="C47" s="177"/>
      <c r="D47" s="177"/>
      <c r="E47" s="177"/>
      <c r="F47" s="177"/>
      <c r="G47" s="177"/>
      <c r="H47" s="177"/>
      <c r="I47" s="177"/>
      <c r="J47" s="177"/>
      <c r="K47" s="177"/>
      <c r="L47" s="177"/>
      <c r="M47" s="177"/>
      <c r="N47" s="177"/>
      <c r="O47" s="149"/>
      <c r="P47" s="149"/>
      <c r="Q47" s="149"/>
      <c r="R47" s="149"/>
      <c r="S47" s="149"/>
      <c r="T47" s="140"/>
    </row>
    <row r="48" spans="1:20" ht="12.75" customHeight="1">
      <c r="A48" s="41" t="s">
        <v>19</v>
      </c>
      <c r="B48" s="147" t="s">
        <v>36</v>
      </c>
      <c r="C48" s="149">
        <v>6</v>
      </c>
      <c r="D48" s="149">
        <v>6</v>
      </c>
      <c r="E48" s="149">
        <v>7</v>
      </c>
      <c r="F48" s="149">
        <v>17</v>
      </c>
      <c r="G48" s="149">
        <v>39</v>
      </c>
      <c r="H48" s="138">
        <v>21</v>
      </c>
      <c r="I48" s="138">
        <v>59</v>
      </c>
      <c r="J48" s="138">
        <v>71</v>
      </c>
      <c r="K48" s="138">
        <v>90</v>
      </c>
      <c r="L48" s="149">
        <v>100</v>
      </c>
      <c r="M48" s="149">
        <v>80</v>
      </c>
      <c r="N48" s="149">
        <v>109</v>
      </c>
      <c r="O48" s="149">
        <v>108</v>
      </c>
      <c r="P48" s="149">
        <v>100</v>
      </c>
      <c r="Q48" s="149">
        <v>100</v>
      </c>
      <c r="R48" s="149">
        <v>87</v>
      </c>
      <c r="S48" s="149">
        <v>60</v>
      </c>
      <c r="T48" s="140">
        <v>45</v>
      </c>
    </row>
    <row r="49" spans="1:20" ht="12.75" customHeight="1">
      <c r="A49" s="3"/>
      <c r="B49" s="147"/>
      <c r="C49" s="177"/>
      <c r="D49" s="177"/>
      <c r="E49" s="177"/>
      <c r="F49" s="177"/>
      <c r="G49" s="177"/>
      <c r="H49" s="149"/>
      <c r="I49" s="149"/>
      <c r="J49" s="149"/>
      <c r="K49" s="149"/>
      <c r="L49" s="149"/>
      <c r="M49" s="149"/>
      <c r="N49" s="149"/>
      <c r="O49" s="149"/>
      <c r="P49" s="149"/>
      <c r="Q49" s="149"/>
      <c r="R49" s="149"/>
      <c r="S49" s="149"/>
      <c r="T49" s="140"/>
    </row>
    <row r="50" spans="1:20" ht="12.75" customHeight="1">
      <c r="A50" s="150" t="s">
        <v>106</v>
      </c>
      <c r="B50" s="141">
        <v>3</v>
      </c>
      <c r="C50" s="149">
        <v>17</v>
      </c>
      <c r="D50" s="149">
        <v>33</v>
      </c>
      <c r="E50" s="149">
        <v>44</v>
      </c>
      <c r="F50" s="149">
        <v>51</v>
      </c>
      <c r="G50" s="149">
        <v>52</v>
      </c>
      <c r="H50" s="138">
        <v>77</v>
      </c>
      <c r="I50" s="138">
        <v>82</v>
      </c>
      <c r="J50" s="138">
        <v>105</v>
      </c>
      <c r="K50" s="138">
        <v>118</v>
      </c>
      <c r="L50" s="149">
        <v>114</v>
      </c>
      <c r="M50" s="149">
        <v>118</v>
      </c>
      <c r="N50" s="149">
        <v>140</v>
      </c>
      <c r="O50" s="149">
        <v>163</v>
      </c>
      <c r="P50" s="149">
        <v>180</v>
      </c>
      <c r="Q50" s="149">
        <v>183</v>
      </c>
      <c r="R50" s="149">
        <v>123</v>
      </c>
      <c r="S50" s="149">
        <v>139</v>
      </c>
      <c r="T50" s="140">
        <v>95</v>
      </c>
    </row>
    <row r="51" spans="1:20" ht="12.75" customHeight="1">
      <c r="A51" s="145" t="s">
        <v>107</v>
      </c>
      <c r="B51" s="147" t="s">
        <v>36</v>
      </c>
      <c r="C51" s="149">
        <v>4</v>
      </c>
      <c r="D51" s="149">
        <v>9</v>
      </c>
      <c r="E51" s="149">
        <v>12</v>
      </c>
      <c r="F51" s="149">
        <v>15</v>
      </c>
      <c r="G51" s="149">
        <v>17</v>
      </c>
      <c r="H51" s="138">
        <v>25</v>
      </c>
      <c r="I51" s="138">
        <v>11</v>
      </c>
      <c r="J51" s="138">
        <v>25</v>
      </c>
      <c r="K51" s="138">
        <v>23</v>
      </c>
      <c r="L51" s="138">
        <v>32</v>
      </c>
      <c r="M51" s="138">
        <v>31</v>
      </c>
      <c r="N51" s="138">
        <v>30</v>
      </c>
      <c r="O51" s="138">
        <v>36</v>
      </c>
      <c r="P51" s="138">
        <v>34</v>
      </c>
      <c r="Q51" s="138">
        <v>31</v>
      </c>
      <c r="R51" s="138">
        <v>20</v>
      </c>
      <c r="S51" s="138">
        <v>24</v>
      </c>
      <c r="T51" s="140">
        <v>10</v>
      </c>
    </row>
    <row r="52" spans="1:20" ht="12.75" customHeight="1">
      <c r="A52" s="145" t="s">
        <v>20</v>
      </c>
      <c r="B52" s="141">
        <v>2</v>
      </c>
      <c r="C52" s="149">
        <v>6</v>
      </c>
      <c r="D52" s="149">
        <v>7</v>
      </c>
      <c r="E52" s="149">
        <v>10</v>
      </c>
      <c r="F52" s="149">
        <v>9</v>
      </c>
      <c r="G52" s="149">
        <v>9</v>
      </c>
      <c r="H52" s="138">
        <v>16</v>
      </c>
      <c r="I52" s="138">
        <v>26</v>
      </c>
      <c r="J52" s="138">
        <v>30</v>
      </c>
      <c r="K52" s="138">
        <v>29</v>
      </c>
      <c r="L52" s="138">
        <v>31</v>
      </c>
      <c r="M52" s="138">
        <v>38</v>
      </c>
      <c r="N52" s="138">
        <v>42</v>
      </c>
      <c r="O52" s="138">
        <v>63</v>
      </c>
      <c r="P52" s="138">
        <v>84</v>
      </c>
      <c r="Q52" s="138">
        <v>90</v>
      </c>
      <c r="R52" s="138">
        <v>44</v>
      </c>
      <c r="S52" s="138">
        <v>83</v>
      </c>
      <c r="T52" s="140">
        <v>59</v>
      </c>
    </row>
    <row r="53" spans="1:20" ht="12.75" customHeight="1">
      <c r="A53" s="145" t="s">
        <v>132</v>
      </c>
      <c r="B53" s="147" t="s">
        <v>36</v>
      </c>
      <c r="C53" s="177" t="s">
        <v>36</v>
      </c>
      <c r="D53" s="177" t="s">
        <v>36</v>
      </c>
      <c r="E53" s="149">
        <v>1</v>
      </c>
      <c r="F53" s="177" t="s">
        <v>36</v>
      </c>
      <c r="G53" s="177" t="s">
        <v>36</v>
      </c>
      <c r="H53" s="138">
        <v>1</v>
      </c>
      <c r="I53" s="177" t="s">
        <v>36</v>
      </c>
      <c r="J53" s="138">
        <v>2</v>
      </c>
      <c r="K53" s="138">
        <v>2</v>
      </c>
      <c r="L53" s="138">
        <v>3</v>
      </c>
      <c r="M53" s="138">
        <v>1</v>
      </c>
      <c r="N53" s="138">
        <v>1</v>
      </c>
      <c r="O53" s="138">
        <v>4</v>
      </c>
      <c r="P53" s="138">
        <v>2</v>
      </c>
      <c r="Q53" s="138">
        <v>3</v>
      </c>
      <c r="R53" s="138">
        <v>2</v>
      </c>
      <c r="S53" s="138">
        <v>2</v>
      </c>
      <c r="T53" s="140">
        <v>2</v>
      </c>
    </row>
    <row r="54" spans="1:20" ht="12.75" customHeight="1">
      <c r="A54" s="145" t="s">
        <v>108</v>
      </c>
      <c r="B54" s="141">
        <v>1</v>
      </c>
      <c r="C54" s="149">
        <v>7</v>
      </c>
      <c r="D54" s="149">
        <v>17</v>
      </c>
      <c r="E54" s="149">
        <v>21</v>
      </c>
      <c r="F54" s="149">
        <v>27</v>
      </c>
      <c r="G54" s="149">
        <v>26</v>
      </c>
      <c r="H54" s="138">
        <v>35</v>
      </c>
      <c r="I54" s="138">
        <v>45</v>
      </c>
      <c r="J54" s="138">
        <v>48</v>
      </c>
      <c r="K54" s="138">
        <v>64</v>
      </c>
      <c r="L54" s="138">
        <v>48</v>
      </c>
      <c r="M54" s="138">
        <v>48</v>
      </c>
      <c r="N54" s="138">
        <v>67</v>
      </c>
      <c r="O54" s="138">
        <v>60</v>
      </c>
      <c r="P54" s="138">
        <v>60</v>
      </c>
      <c r="Q54" s="138">
        <v>59</v>
      </c>
      <c r="R54" s="138">
        <v>57</v>
      </c>
      <c r="S54" s="138">
        <v>30</v>
      </c>
      <c r="T54" s="140">
        <v>24</v>
      </c>
    </row>
    <row r="55" spans="1:20" ht="12.75" customHeight="1">
      <c r="A55" s="145"/>
      <c r="B55" s="141"/>
      <c r="C55" s="380"/>
      <c r="D55" s="380"/>
      <c r="E55" s="380"/>
      <c r="F55" s="149"/>
      <c r="G55" s="149"/>
      <c r="H55" s="149"/>
      <c r="I55" s="149"/>
      <c r="J55" s="149"/>
      <c r="K55" s="149"/>
      <c r="L55" s="149"/>
      <c r="M55" s="149"/>
      <c r="N55" s="149"/>
      <c r="O55" s="149"/>
      <c r="P55" s="149"/>
      <c r="Q55" s="149"/>
      <c r="R55" s="149"/>
      <c r="S55" s="149"/>
      <c r="T55" s="140"/>
    </row>
    <row r="56" spans="1:20" ht="12.75" customHeight="1">
      <c r="A56" s="150" t="s">
        <v>109</v>
      </c>
      <c r="B56" s="141">
        <v>16</v>
      </c>
      <c r="C56" s="149">
        <v>60</v>
      </c>
      <c r="D56" s="149">
        <v>91</v>
      </c>
      <c r="E56" s="149">
        <v>95</v>
      </c>
      <c r="F56" s="149">
        <v>79</v>
      </c>
      <c r="G56" s="149">
        <v>79</v>
      </c>
      <c r="H56" s="138">
        <v>80</v>
      </c>
      <c r="I56" s="138">
        <v>107</v>
      </c>
      <c r="J56" s="138">
        <v>170</v>
      </c>
      <c r="K56" s="138">
        <v>151</v>
      </c>
      <c r="L56" s="149">
        <v>172</v>
      </c>
      <c r="M56" s="149">
        <v>142</v>
      </c>
      <c r="N56" s="149">
        <v>122</v>
      </c>
      <c r="O56" s="149">
        <v>122</v>
      </c>
      <c r="P56" s="149">
        <v>110</v>
      </c>
      <c r="Q56" s="149">
        <v>103</v>
      </c>
      <c r="R56" s="149">
        <v>86</v>
      </c>
      <c r="S56" s="149">
        <v>97</v>
      </c>
      <c r="T56" s="140">
        <v>73</v>
      </c>
    </row>
    <row r="57" spans="1:20" ht="12.75" customHeight="1">
      <c r="A57" s="145" t="s">
        <v>21</v>
      </c>
      <c r="B57" s="141">
        <v>16</v>
      </c>
      <c r="C57" s="149">
        <v>58</v>
      </c>
      <c r="D57" s="149">
        <v>88</v>
      </c>
      <c r="E57" s="149">
        <v>90</v>
      </c>
      <c r="F57" s="149">
        <v>70</v>
      </c>
      <c r="G57" s="149">
        <v>73</v>
      </c>
      <c r="H57" s="138">
        <v>76</v>
      </c>
      <c r="I57" s="138">
        <v>102</v>
      </c>
      <c r="J57" s="138">
        <v>153</v>
      </c>
      <c r="K57" s="138">
        <v>124</v>
      </c>
      <c r="L57" s="138">
        <v>140</v>
      </c>
      <c r="M57" s="138">
        <v>116</v>
      </c>
      <c r="N57" s="138">
        <v>80</v>
      </c>
      <c r="O57" s="138">
        <v>90</v>
      </c>
      <c r="P57" s="138">
        <v>67</v>
      </c>
      <c r="Q57" s="138">
        <v>56</v>
      </c>
      <c r="R57" s="138">
        <v>43</v>
      </c>
      <c r="S57" s="138">
        <v>55</v>
      </c>
      <c r="T57" s="140">
        <v>34</v>
      </c>
    </row>
    <row r="58" spans="1:20" ht="12.75" customHeight="1">
      <c r="A58" s="145" t="s">
        <v>22</v>
      </c>
      <c r="B58" s="147" t="s">
        <v>36</v>
      </c>
      <c r="C58" s="149">
        <v>2</v>
      </c>
      <c r="D58" s="149">
        <v>3</v>
      </c>
      <c r="E58" s="149">
        <v>5</v>
      </c>
      <c r="F58" s="149">
        <v>9</v>
      </c>
      <c r="G58" s="149">
        <v>6</v>
      </c>
      <c r="H58" s="138">
        <v>4</v>
      </c>
      <c r="I58" s="138">
        <v>5</v>
      </c>
      <c r="J58" s="138">
        <v>17</v>
      </c>
      <c r="K58" s="138">
        <v>27</v>
      </c>
      <c r="L58" s="138">
        <v>32</v>
      </c>
      <c r="M58" s="138">
        <v>26</v>
      </c>
      <c r="N58" s="138">
        <v>42</v>
      </c>
      <c r="O58" s="138">
        <v>32</v>
      </c>
      <c r="P58" s="138">
        <v>43</v>
      </c>
      <c r="Q58" s="138">
        <v>47</v>
      </c>
      <c r="R58" s="138">
        <v>43</v>
      </c>
      <c r="S58" s="138">
        <v>42</v>
      </c>
      <c r="T58" s="140">
        <v>39</v>
      </c>
    </row>
    <row r="59" spans="1:20" ht="12.75" customHeight="1">
      <c r="A59" s="145"/>
      <c r="B59" s="141"/>
      <c r="C59" s="149"/>
      <c r="D59" s="149"/>
      <c r="E59" s="149"/>
      <c r="F59" s="149"/>
      <c r="G59" s="149"/>
      <c r="H59" s="149"/>
      <c r="I59" s="149"/>
      <c r="J59" s="149"/>
      <c r="K59" s="149"/>
      <c r="L59" s="149"/>
      <c r="M59" s="149"/>
      <c r="N59" s="149"/>
      <c r="O59" s="149"/>
      <c r="P59" s="149"/>
      <c r="Q59" s="149"/>
      <c r="R59" s="149"/>
      <c r="S59" s="149"/>
      <c r="T59" s="140"/>
    </row>
    <row r="60" spans="1:20" ht="12.75" customHeight="1">
      <c r="A60" s="150" t="s">
        <v>110</v>
      </c>
      <c r="B60" s="141">
        <v>5</v>
      </c>
      <c r="C60" s="149">
        <v>21</v>
      </c>
      <c r="D60" s="149">
        <v>21</v>
      </c>
      <c r="E60" s="149">
        <v>39</v>
      </c>
      <c r="F60" s="149">
        <v>54</v>
      </c>
      <c r="G60" s="149">
        <v>52</v>
      </c>
      <c r="H60" s="138">
        <v>61</v>
      </c>
      <c r="I60" s="138">
        <v>87</v>
      </c>
      <c r="J60" s="138">
        <v>101</v>
      </c>
      <c r="K60" s="138">
        <v>110</v>
      </c>
      <c r="L60" s="149">
        <v>88</v>
      </c>
      <c r="M60" s="149">
        <v>97</v>
      </c>
      <c r="N60" s="149">
        <v>102</v>
      </c>
      <c r="O60" s="149">
        <v>107</v>
      </c>
      <c r="P60" s="149">
        <v>83</v>
      </c>
      <c r="Q60" s="149">
        <v>115</v>
      </c>
      <c r="R60" s="149">
        <v>72</v>
      </c>
      <c r="S60" s="149">
        <v>105</v>
      </c>
      <c r="T60" s="140">
        <v>60</v>
      </c>
    </row>
    <row r="61" spans="1:20" ht="12.75" customHeight="1">
      <c r="A61" s="151"/>
      <c r="B61" s="147"/>
      <c r="C61" s="149"/>
      <c r="D61" s="149"/>
      <c r="E61" s="149"/>
      <c r="F61" s="149"/>
      <c r="G61" s="149"/>
      <c r="H61" s="149"/>
      <c r="I61" s="149"/>
      <c r="J61" s="149"/>
      <c r="K61" s="149"/>
      <c r="L61" s="149"/>
      <c r="M61" s="149"/>
      <c r="N61" s="149"/>
      <c r="O61" s="149"/>
      <c r="P61" s="149"/>
      <c r="Q61" s="149"/>
      <c r="R61" s="149"/>
      <c r="S61" s="149"/>
      <c r="T61" s="140"/>
    </row>
    <row r="62" spans="1:20" ht="12.75" customHeight="1">
      <c r="A62" s="150" t="s">
        <v>200</v>
      </c>
      <c r="B62" s="141">
        <v>1</v>
      </c>
      <c r="C62" s="149">
        <v>18</v>
      </c>
      <c r="D62" s="149">
        <v>11</v>
      </c>
      <c r="E62" s="149">
        <v>11</v>
      </c>
      <c r="F62" s="149">
        <v>13</v>
      </c>
      <c r="G62" s="149">
        <v>16</v>
      </c>
      <c r="H62" s="138">
        <v>34</v>
      </c>
      <c r="I62" s="138">
        <v>39</v>
      </c>
      <c r="J62" s="138">
        <v>68</v>
      </c>
      <c r="K62" s="138">
        <v>78</v>
      </c>
      <c r="L62" s="149">
        <v>35</v>
      </c>
      <c r="M62" s="149">
        <v>39</v>
      </c>
      <c r="N62" s="149">
        <v>54</v>
      </c>
      <c r="O62" s="149">
        <v>64</v>
      </c>
      <c r="P62" s="149">
        <v>67</v>
      </c>
      <c r="Q62" s="149">
        <v>43</v>
      </c>
      <c r="R62" s="149">
        <v>25</v>
      </c>
      <c r="S62" s="149">
        <v>35</v>
      </c>
      <c r="T62" s="140">
        <v>23</v>
      </c>
    </row>
    <row r="63" spans="1:20" ht="12.75" customHeight="1">
      <c r="A63" s="145" t="s">
        <v>114</v>
      </c>
      <c r="B63" s="147" t="s">
        <v>36</v>
      </c>
      <c r="C63" s="149">
        <v>1</v>
      </c>
      <c r="D63" s="149">
        <v>1</v>
      </c>
      <c r="E63" s="149">
        <v>2</v>
      </c>
      <c r="F63" s="177" t="s">
        <v>36</v>
      </c>
      <c r="G63" s="177" t="s">
        <v>36</v>
      </c>
      <c r="H63" s="138">
        <v>1</v>
      </c>
      <c r="I63" s="138">
        <v>4</v>
      </c>
      <c r="J63" s="138">
        <v>21</v>
      </c>
      <c r="K63" s="138">
        <v>43</v>
      </c>
      <c r="L63" s="138">
        <v>15</v>
      </c>
      <c r="M63" s="138">
        <v>13</v>
      </c>
      <c r="N63" s="138">
        <v>38</v>
      </c>
      <c r="O63" s="138">
        <v>49</v>
      </c>
      <c r="P63" s="138">
        <v>51</v>
      </c>
      <c r="Q63" s="138">
        <v>29</v>
      </c>
      <c r="R63" s="138">
        <v>16</v>
      </c>
      <c r="S63" s="138">
        <v>27</v>
      </c>
      <c r="T63" s="140">
        <v>18</v>
      </c>
    </row>
    <row r="64" spans="1:20" ht="12.75" customHeight="1">
      <c r="A64" s="145" t="s">
        <v>111</v>
      </c>
      <c r="B64" s="141">
        <v>1</v>
      </c>
      <c r="C64" s="149">
        <v>17</v>
      </c>
      <c r="D64" s="149">
        <v>10</v>
      </c>
      <c r="E64" s="149">
        <v>9</v>
      </c>
      <c r="F64" s="149">
        <v>13</v>
      </c>
      <c r="G64" s="149">
        <v>16</v>
      </c>
      <c r="H64" s="149">
        <v>33</v>
      </c>
      <c r="I64" s="149">
        <v>35</v>
      </c>
      <c r="J64" s="149">
        <v>47</v>
      </c>
      <c r="K64" s="149">
        <v>35</v>
      </c>
      <c r="L64" s="138">
        <v>20</v>
      </c>
      <c r="M64" s="138">
        <v>26</v>
      </c>
      <c r="N64" s="138">
        <v>16</v>
      </c>
      <c r="O64" s="138">
        <v>15</v>
      </c>
      <c r="P64" s="138">
        <v>16</v>
      </c>
      <c r="Q64" s="138">
        <v>14</v>
      </c>
      <c r="R64" s="138">
        <v>9</v>
      </c>
      <c r="S64" s="138">
        <v>8</v>
      </c>
      <c r="T64" s="140">
        <v>5</v>
      </c>
    </row>
    <row r="65" spans="1:20" ht="12.75" customHeight="1">
      <c r="A65" s="4"/>
      <c r="B65" s="163"/>
      <c r="C65" s="164"/>
      <c r="D65" s="164"/>
      <c r="E65" s="164"/>
      <c r="F65" s="164"/>
      <c r="G65" s="164"/>
      <c r="H65" s="164"/>
      <c r="I65" s="164"/>
      <c r="J65" s="164"/>
      <c r="K65" s="164"/>
      <c r="L65" s="164"/>
      <c r="M65" s="164"/>
      <c r="N65" s="164"/>
      <c r="O65" s="164"/>
      <c r="P65" s="164"/>
      <c r="Q65" s="164"/>
      <c r="R65" s="164"/>
      <c r="S65" s="164"/>
      <c r="T65" s="382"/>
    </row>
    <row r="66" spans="2:20" ht="12.75" customHeight="1">
      <c r="B66" s="449" t="s">
        <v>2</v>
      </c>
      <c r="C66" s="450"/>
      <c r="D66" s="450"/>
      <c r="E66" s="450"/>
      <c r="F66" s="450"/>
      <c r="G66" s="450"/>
      <c r="H66" s="450"/>
      <c r="I66" s="450"/>
      <c r="J66" s="450"/>
      <c r="K66" s="450"/>
      <c r="L66" s="450"/>
      <c r="M66" s="450"/>
      <c r="N66" s="450"/>
      <c r="O66" s="450"/>
      <c r="P66" s="450"/>
      <c r="Q66" s="450"/>
      <c r="R66" s="450"/>
      <c r="S66" s="450"/>
      <c r="T66" s="451"/>
    </row>
    <row r="67" spans="1:20" ht="12.75" customHeight="1">
      <c r="A67" s="379" t="s">
        <v>1</v>
      </c>
      <c r="B67" s="62">
        <v>100</v>
      </c>
      <c r="C67" s="60">
        <v>100</v>
      </c>
      <c r="D67" s="60">
        <v>100</v>
      </c>
      <c r="E67" s="60">
        <v>100</v>
      </c>
      <c r="F67" s="60">
        <v>100</v>
      </c>
      <c r="G67" s="60">
        <v>100</v>
      </c>
      <c r="H67" s="60">
        <v>100</v>
      </c>
      <c r="I67" s="60">
        <v>100</v>
      </c>
      <c r="J67" s="60">
        <v>100</v>
      </c>
      <c r="K67" s="60">
        <v>100</v>
      </c>
      <c r="L67" s="60">
        <v>100</v>
      </c>
      <c r="M67" s="60">
        <v>100</v>
      </c>
      <c r="N67" s="60">
        <v>100</v>
      </c>
      <c r="O67" s="60">
        <v>100</v>
      </c>
      <c r="P67" s="60">
        <v>100</v>
      </c>
      <c r="Q67" s="60">
        <v>100</v>
      </c>
      <c r="R67" s="60">
        <v>100</v>
      </c>
      <c r="S67" s="60">
        <v>100</v>
      </c>
      <c r="T67" s="381">
        <v>100</v>
      </c>
    </row>
    <row r="68" spans="1:20" ht="12.75" customHeight="1">
      <c r="A68" s="38" t="s">
        <v>4</v>
      </c>
      <c r="B68" s="180">
        <v>96.11801242236024</v>
      </c>
      <c r="C68" s="171">
        <v>96.50391802290537</v>
      </c>
      <c r="D68" s="171">
        <v>96.1251862891207</v>
      </c>
      <c r="E68" s="171">
        <v>95.7152573112673</v>
      </c>
      <c r="F68" s="171">
        <v>95.94983552631578</v>
      </c>
      <c r="G68" s="171">
        <v>96.28662063817876</v>
      </c>
      <c r="H68" s="171">
        <v>95.34797858593316</v>
      </c>
      <c r="I68" s="171">
        <v>94.92835292223475</v>
      </c>
      <c r="J68" s="171">
        <v>93.64988558352402</v>
      </c>
      <c r="K68" s="171">
        <v>94.11461687057309</v>
      </c>
      <c r="L68" s="171">
        <v>94.60137275607181</v>
      </c>
      <c r="M68" s="171">
        <v>94.84509242384796</v>
      </c>
      <c r="N68" s="171">
        <v>94.63827603899435</v>
      </c>
      <c r="O68" s="171">
        <v>94.13806401851139</v>
      </c>
      <c r="P68" s="171">
        <v>93.49881796690308</v>
      </c>
      <c r="Q68" s="171">
        <v>92.13741809810519</v>
      </c>
      <c r="R68" s="171">
        <v>93.8393396416348</v>
      </c>
      <c r="S68" s="171">
        <v>91.68141592920354</v>
      </c>
      <c r="T68" s="172">
        <v>92.71619268717353</v>
      </c>
    </row>
    <row r="69" spans="1:20" ht="12.75" customHeight="1">
      <c r="A69" s="38"/>
      <c r="B69" s="180"/>
      <c r="C69" s="171"/>
      <c r="D69" s="171"/>
      <c r="E69" s="171"/>
      <c r="F69" s="171"/>
      <c r="G69" s="171"/>
      <c r="H69" s="171"/>
      <c r="I69" s="171"/>
      <c r="J69" s="171"/>
      <c r="K69" s="171"/>
      <c r="L69" s="171"/>
      <c r="M69" s="171"/>
      <c r="N69" s="171"/>
      <c r="O69" s="171"/>
      <c r="P69" s="171"/>
      <c r="Q69" s="171"/>
      <c r="R69" s="171"/>
      <c r="S69" s="171"/>
      <c r="T69" s="172"/>
    </row>
    <row r="70" spans="1:20" ht="12.75" customHeight="1">
      <c r="A70" s="41" t="s">
        <v>9</v>
      </c>
      <c r="B70" s="180">
        <v>63.81987577639752</v>
      </c>
      <c r="C70" s="171">
        <v>62.0253164556962</v>
      </c>
      <c r="D70" s="171">
        <v>56.38350720317934</v>
      </c>
      <c r="E70" s="171">
        <v>55.15756064384494</v>
      </c>
      <c r="F70" s="171">
        <v>54.72861842105263</v>
      </c>
      <c r="G70" s="171">
        <v>53.666728867326</v>
      </c>
      <c r="H70" s="171">
        <v>52.261399298504706</v>
      </c>
      <c r="I70" s="171">
        <v>50.05635163419739</v>
      </c>
      <c r="J70" s="171">
        <v>46.524599542334094</v>
      </c>
      <c r="K70" s="171">
        <v>45.460399227302</v>
      </c>
      <c r="L70" s="171">
        <v>44.00739176346357</v>
      </c>
      <c r="M70" s="171">
        <v>45.209580838323355</v>
      </c>
      <c r="N70" s="171">
        <v>43.5479733196511</v>
      </c>
      <c r="O70" s="171">
        <v>40.596477696362</v>
      </c>
      <c r="P70" s="171">
        <v>42.90780141843972</v>
      </c>
      <c r="Q70" s="171">
        <v>45.33380556047459</v>
      </c>
      <c r="R70" s="171">
        <v>45.278840346285484</v>
      </c>
      <c r="S70" s="171">
        <v>48.38495575221239</v>
      </c>
      <c r="T70" s="172">
        <v>49.013348810214744</v>
      </c>
    </row>
    <row r="71" spans="1:20" ht="12.75" customHeight="1">
      <c r="A71" s="143" t="s">
        <v>88</v>
      </c>
      <c r="B71" s="180">
        <v>59.161490683229815</v>
      </c>
      <c r="C71" s="171">
        <v>57.71549125979506</v>
      </c>
      <c r="D71" s="171">
        <v>51.8628912071535</v>
      </c>
      <c r="E71" s="171">
        <v>50.3060530491952</v>
      </c>
      <c r="F71" s="171">
        <v>49.91776315789473</v>
      </c>
      <c r="G71" s="171">
        <v>48.08732972569509</v>
      </c>
      <c r="H71" s="171">
        <v>46.9078825918405</v>
      </c>
      <c r="I71" s="171">
        <v>44.388987280631135</v>
      </c>
      <c r="J71" s="171">
        <v>41.21853546910755</v>
      </c>
      <c r="K71" s="171">
        <v>39.922730199613646</v>
      </c>
      <c r="L71" s="171">
        <v>38.463569165786694</v>
      </c>
      <c r="M71" s="171">
        <v>39.66414996094767</v>
      </c>
      <c r="N71" s="171">
        <v>38.23755772190867</v>
      </c>
      <c r="O71" s="171">
        <v>34.721686592106956</v>
      </c>
      <c r="P71" s="171">
        <v>36.569148936170215</v>
      </c>
      <c r="Q71" s="171">
        <v>39.3837435806623</v>
      </c>
      <c r="R71" s="171">
        <v>38.73565532514596</v>
      </c>
      <c r="S71" s="171">
        <v>41.03982300884956</v>
      </c>
      <c r="T71" s="172">
        <v>42.309924550203135</v>
      </c>
    </row>
    <row r="72" spans="1:20" ht="12.75" customHeight="1">
      <c r="A72" s="42" t="s">
        <v>89</v>
      </c>
      <c r="B72" s="180">
        <v>10.559006211180124</v>
      </c>
      <c r="C72" s="171">
        <v>12.41711874623267</v>
      </c>
      <c r="D72" s="171">
        <v>13.114754098360656</v>
      </c>
      <c r="E72" s="171">
        <v>11.879392428020857</v>
      </c>
      <c r="F72" s="171">
        <v>11.410361842105262</v>
      </c>
      <c r="G72" s="171">
        <v>10.580332151520807</v>
      </c>
      <c r="H72" s="171">
        <v>11.205464279121285</v>
      </c>
      <c r="I72" s="171">
        <v>9.708581548864917</v>
      </c>
      <c r="J72" s="171">
        <v>8.752860411899313</v>
      </c>
      <c r="K72" s="171">
        <v>7.456535737282678</v>
      </c>
      <c r="L72" s="171">
        <v>7.220168954593453</v>
      </c>
      <c r="M72" s="171">
        <v>7.159593855766727</v>
      </c>
      <c r="N72" s="171">
        <v>7.324268855823498</v>
      </c>
      <c r="O72" s="171">
        <v>5.270600334233192</v>
      </c>
      <c r="P72" s="171">
        <v>5.4373522458628845</v>
      </c>
      <c r="Q72" s="171">
        <v>7.437577474765362</v>
      </c>
      <c r="R72" s="171">
        <v>8.2947453191061</v>
      </c>
      <c r="S72" s="171">
        <v>10.553097345132743</v>
      </c>
      <c r="T72" s="172">
        <v>11.926871735345328</v>
      </c>
    </row>
    <row r="73" spans="1:20" ht="12.75" customHeight="1">
      <c r="A73" s="42" t="s">
        <v>11</v>
      </c>
      <c r="B73" s="180">
        <v>2.950310559006211</v>
      </c>
      <c r="C73" s="171">
        <v>4.1892706449668475</v>
      </c>
      <c r="D73" s="171">
        <v>3.9244908097367115</v>
      </c>
      <c r="E73" s="171">
        <v>4.012695533892542</v>
      </c>
      <c r="F73" s="171">
        <v>4.975328947368421</v>
      </c>
      <c r="G73" s="171">
        <v>5.5607389438328045</v>
      </c>
      <c r="H73" s="171">
        <v>5.187373084733247</v>
      </c>
      <c r="I73" s="171">
        <v>5.361455482208984</v>
      </c>
      <c r="J73" s="171">
        <v>5.863844393592677</v>
      </c>
      <c r="K73" s="171">
        <v>5.92401802962009</v>
      </c>
      <c r="L73" s="171">
        <v>5.068637803590286</v>
      </c>
      <c r="M73" s="171">
        <v>5.857849518354595</v>
      </c>
      <c r="N73" s="171">
        <v>5.502821959979476</v>
      </c>
      <c r="O73" s="171">
        <v>5.836225735955779</v>
      </c>
      <c r="P73" s="171">
        <v>6.442080378250591</v>
      </c>
      <c r="Q73" s="171">
        <v>7.012573047635913</v>
      </c>
      <c r="R73" s="171">
        <v>6.865311052949466</v>
      </c>
      <c r="S73" s="171">
        <v>7.123893805309735</v>
      </c>
      <c r="T73" s="172">
        <v>7.2838073128264655</v>
      </c>
    </row>
    <row r="74" spans="1:20" ht="12.75" customHeight="1">
      <c r="A74" s="42" t="s">
        <v>12</v>
      </c>
      <c r="B74" s="180">
        <v>44.72049689440994</v>
      </c>
      <c r="C74" s="171">
        <v>40.38577456298975</v>
      </c>
      <c r="D74" s="171">
        <v>34.35171385991058</v>
      </c>
      <c r="E74" s="171">
        <v>33.71117660394468</v>
      </c>
      <c r="F74" s="171">
        <v>32.38075657894737</v>
      </c>
      <c r="G74" s="171">
        <v>30.39746221309946</v>
      </c>
      <c r="H74" s="171">
        <v>28.170574118515784</v>
      </c>
      <c r="I74" s="171">
        <v>27.853807760425052</v>
      </c>
      <c r="J74" s="171">
        <v>24.92848970251716</v>
      </c>
      <c r="K74" s="171">
        <v>24.842240824211203</v>
      </c>
      <c r="L74" s="171">
        <v>24.590813093980994</v>
      </c>
      <c r="M74" s="171">
        <v>25.123665712054155</v>
      </c>
      <c r="N74" s="171">
        <v>23.832734735761928</v>
      </c>
      <c r="O74" s="171">
        <v>21.493765265458283</v>
      </c>
      <c r="P74" s="171">
        <v>22.798463356973993</v>
      </c>
      <c r="Q74" s="171">
        <v>23.074198689569684</v>
      </c>
      <c r="R74" s="171">
        <v>21.602577008254478</v>
      </c>
      <c r="S74" s="171">
        <v>21.725663716814157</v>
      </c>
      <c r="T74" s="172">
        <v>21.70632617527568</v>
      </c>
    </row>
    <row r="75" spans="1:20" ht="12.75" customHeight="1">
      <c r="A75" s="42" t="s">
        <v>13</v>
      </c>
      <c r="B75" s="180">
        <v>0.9316770186335404</v>
      </c>
      <c r="C75" s="171">
        <v>0.7233273056057866</v>
      </c>
      <c r="D75" s="171">
        <v>0.47193243914555394</v>
      </c>
      <c r="E75" s="171">
        <v>0.7027884833371117</v>
      </c>
      <c r="F75" s="171">
        <v>1.151315789473684</v>
      </c>
      <c r="G75" s="171">
        <v>1.5487964172420228</v>
      </c>
      <c r="H75" s="171">
        <v>2.344471109470186</v>
      </c>
      <c r="I75" s="171">
        <v>1.4651424891321847</v>
      </c>
      <c r="J75" s="171">
        <v>1.6733409610983982</v>
      </c>
      <c r="K75" s="171">
        <v>1.6999356084996782</v>
      </c>
      <c r="L75" s="171">
        <v>1.583949313621964</v>
      </c>
      <c r="M75" s="171">
        <v>1.5230408747721949</v>
      </c>
      <c r="N75" s="171">
        <v>1.577732170343766</v>
      </c>
      <c r="O75" s="171">
        <v>2.121095256459699</v>
      </c>
      <c r="P75" s="171">
        <v>1.8912529550827424</v>
      </c>
      <c r="Q75" s="171">
        <v>1.8593943686913406</v>
      </c>
      <c r="R75" s="171">
        <v>1.973021944835917</v>
      </c>
      <c r="S75" s="171">
        <v>1.6371681415929202</v>
      </c>
      <c r="T75" s="172">
        <v>1.3929193267556588</v>
      </c>
    </row>
    <row r="76" spans="1:20" ht="12.75" customHeight="1">
      <c r="A76" s="43" t="s">
        <v>14</v>
      </c>
      <c r="B76" s="180">
        <v>0.3105590062111801</v>
      </c>
      <c r="C76" s="171">
        <v>0.06027727546714888</v>
      </c>
      <c r="D76" s="171">
        <v>0.09935419771485346</v>
      </c>
      <c r="E76" s="171">
        <v>0.3854001360235774</v>
      </c>
      <c r="F76" s="171">
        <v>0.1644736842105263</v>
      </c>
      <c r="G76" s="171">
        <v>0.2985631647695466</v>
      </c>
      <c r="H76" s="171">
        <v>0.3322872438619162</v>
      </c>
      <c r="I76" s="171">
        <v>0.33810980518435035</v>
      </c>
      <c r="J76" s="171">
        <v>0.38615560640732266</v>
      </c>
      <c r="K76" s="171">
        <v>0.41210560206052804</v>
      </c>
      <c r="L76" s="171">
        <v>0.5543822597676874</v>
      </c>
      <c r="M76" s="171">
        <v>0.5206977349648528</v>
      </c>
      <c r="N76" s="171">
        <v>0.48742945100051305</v>
      </c>
      <c r="O76" s="171">
        <v>0.6299010155546986</v>
      </c>
      <c r="P76" s="171">
        <v>0.6648936170212766</v>
      </c>
      <c r="Q76" s="171">
        <v>0.5843810873029928</v>
      </c>
      <c r="R76" s="171">
        <v>0.7650493255486209</v>
      </c>
      <c r="S76" s="171">
        <v>0.5309734513274336</v>
      </c>
      <c r="T76" s="172">
        <v>0.261172373766686</v>
      </c>
    </row>
    <row r="77" spans="1:20" ht="12.75" customHeight="1">
      <c r="A77" s="43" t="s">
        <v>10</v>
      </c>
      <c r="B77" s="180">
        <v>1.5527950310559007</v>
      </c>
      <c r="C77" s="171">
        <v>0.6329113924050633</v>
      </c>
      <c r="D77" s="171">
        <v>0.7451564828614009</v>
      </c>
      <c r="E77" s="171">
        <v>0.4080707322602585</v>
      </c>
      <c r="F77" s="171">
        <v>0.43174342105263164</v>
      </c>
      <c r="G77" s="171">
        <v>1.0263108788953164</v>
      </c>
      <c r="H77" s="171">
        <v>0.5722724755399667</v>
      </c>
      <c r="I77" s="171">
        <v>0.8050233456770247</v>
      </c>
      <c r="J77" s="171">
        <v>0.6435926773455378</v>
      </c>
      <c r="K77" s="171">
        <v>0.618158403090792</v>
      </c>
      <c r="L77" s="171">
        <v>0.5939809926082366</v>
      </c>
      <c r="M77" s="171">
        <v>0.5988023952095809</v>
      </c>
      <c r="N77" s="171">
        <v>0.513083632632119</v>
      </c>
      <c r="O77" s="171">
        <v>0.48849466512405193</v>
      </c>
      <c r="P77" s="171">
        <v>0.9308510638297872</v>
      </c>
      <c r="Q77" s="171">
        <v>0.3718788737382681</v>
      </c>
      <c r="R77" s="171">
        <v>0.5435876786792833</v>
      </c>
      <c r="S77" s="171">
        <v>0.5530973451327433</v>
      </c>
      <c r="T77" s="172">
        <v>0.4062681369704005</v>
      </c>
    </row>
    <row r="78" spans="1:20" ht="12.75" customHeight="1">
      <c r="A78" s="43" t="s">
        <v>90</v>
      </c>
      <c r="B78" s="180">
        <v>2.329192546583851</v>
      </c>
      <c r="C78" s="171">
        <v>2.7124773960216997</v>
      </c>
      <c r="D78" s="171">
        <v>2.7570789865871834</v>
      </c>
      <c r="E78" s="171">
        <v>3.3325776467921107</v>
      </c>
      <c r="F78" s="171">
        <v>3.2072368421052633</v>
      </c>
      <c r="G78" s="171">
        <v>3.526777383840269</v>
      </c>
      <c r="H78" s="171">
        <v>3.6920804873546245</v>
      </c>
      <c r="I78" s="171">
        <v>4.0251167283851235</v>
      </c>
      <c r="J78" s="171">
        <v>3.875858123569794</v>
      </c>
      <c r="K78" s="171">
        <v>3.9407598197037994</v>
      </c>
      <c r="L78" s="171">
        <v>3.867476240760296</v>
      </c>
      <c r="M78" s="171">
        <v>3.9703202291070037</v>
      </c>
      <c r="N78" s="171">
        <v>3.912262698819908</v>
      </c>
      <c r="O78" s="171">
        <v>4.383596863350045</v>
      </c>
      <c r="P78" s="171">
        <v>4.40307328605201</v>
      </c>
      <c r="Q78" s="171">
        <v>4.515672038250399</v>
      </c>
      <c r="R78" s="171">
        <v>4.570163076303603</v>
      </c>
      <c r="S78" s="171">
        <v>5.486725663716814</v>
      </c>
      <c r="T78" s="172">
        <v>5.136390017411491</v>
      </c>
    </row>
    <row r="79" spans="1:20" ht="12.75" customHeight="1">
      <c r="A79" s="43" t="s">
        <v>91</v>
      </c>
      <c r="B79" s="180">
        <v>0.4658385093167702</v>
      </c>
      <c r="C79" s="171">
        <v>0.9041591320072333</v>
      </c>
      <c r="D79" s="171">
        <v>0.9190263288623944</v>
      </c>
      <c r="E79" s="171">
        <v>0.7254590795737927</v>
      </c>
      <c r="F79" s="171">
        <v>1.0074013157894737</v>
      </c>
      <c r="G79" s="171">
        <v>0.7277477141257698</v>
      </c>
      <c r="H79" s="171">
        <v>0.756876499907698</v>
      </c>
      <c r="I79" s="171">
        <v>0.49911447431975525</v>
      </c>
      <c r="J79" s="171">
        <v>0.40045766590389015</v>
      </c>
      <c r="K79" s="171">
        <v>0.566645202833226</v>
      </c>
      <c r="L79" s="171">
        <v>0.5147835269271384</v>
      </c>
      <c r="M79" s="171">
        <v>0.44259307472012493</v>
      </c>
      <c r="N79" s="171">
        <v>0.33350436121087734</v>
      </c>
      <c r="O79" s="171">
        <v>0.3085229463941381</v>
      </c>
      <c r="P79" s="171">
        <v>0.29550827423167847</v>
      </c>
      <c r="Q79" s="171">
        <v>0.3541703559412077</v>
      </c>
      <c r="R79" s="171">
        <v>0.44292329373867523</v>
      </c>
      <c r="S79" s="171">
        <v>0.5973451327433629</v>
      </c>
      <c r="T79" s="172">
        <v>0.7835171213000581</v>
      </c>
    </row>
    <row r="80" spans="1:20" ht="12.75" customHeight="1">
      <c r="A80" s="43" t="s">
        <v>92</v>
      </c>
      <c r="B80" s="305" t="s">
        <v>36</v>
      </c>
      <c r="C80" s="257" t="s">
        <v>36</v>
      </c>
      <c r="D80" s="257" t="s">
        <v>36</v>
      </c>
      <c r="E80" s="257" t="s">
        <v>36</v>
      </c>
      <c r="F80" s="257" t="s">
        <v>36</v>
      </c>
      <c r="G80" s="257" t="s">
        <v>36</v>
      </c>
      <c r="H80" s="257" t="s">
        <v>36</v>
      </c>
      <c r="I80" s="257" t="s">
        <v>36</v>
      </c>
      <c r="J80" s="257" t="s">
        <v>36</v>
      </c>
      <c r="K80" s="257" t="s">
        <v>36</v>
      </c>
      <c r="L80" s="171">
        <v>0.013199577613516367</v>
      </c>
      <c r="M80" s="171">
        <v>0.013017443374121324</v>
      </c>
      <c r="N80" s="171">
        <v>0.06413545407901487</v>
      </c>
      <c r="O80" s="171">
        <v>0.0642756138321121</v>
      </c>
      <c r="P80" s="171">
        <v>0.044326241134751775</v>
      </c>
      <c r="Q80" s="171">
        <v>0.12395962457942271</v>
      </c>
      <c r="R80" s="171">
        <v>0.22146164686933761</v>
      </c>
      <c r="S80" s="171">
        <v>0.17699115044247787</v>
      </c>
      <c r="T80" s="172">
        <v>0.11607661056297155</v>
      </c>
    </row>
    <row r="81" spans="1:20" ht="12.75" customHeight="1">
      <c r="A81" s="43"/>
      <c r="B81" s="180"/>
      <c r="C81" s="171"/>
      <c r="D81" s="171"/>
      <c r="E81" s="171"/>
      <c r="F81" s="171"/>
      <c r="G81" s="171"/>
      <c r="H81" s="171"/>
      <c r="I81" s="171"/>
      <c r="J81" s="171"/>
      <c r="K81" s="171"/>
      <c r="L81" s="171"/>
      <c r="M81" s="171"/>
      <c r="N81" s="171"/>
      <c r="O81" s="171"/>
      <c r="P81" s="171"/>
      <c r="Q81" s="171"/>
      <c r="R81" s="171"/>
      <c r="S81" s="171"/>
      <c r="T81" s="172"/>
    </row>
    <row r="82" spans="1:20" ht="12.75" customHeight="1">
      <c r="A82" s="145" t="s">
        <v>63</v>
      </c>
      <c r="B82" s="180">
        <v>21.11801242236025</v>
      </c>
      <c r="C82" s="171">
        <v>21.91078963230862</v>
      </c>
      <c r="D82" s="171">
        <v>25.683060109289617</v>
      </c>
      <c r="E82" s="171">
        <v>24.869644071639087</v>
      </c>
      <c r="F82" s="171">
        <v>25.411184210526315</v>
      </c>
      <c r="G82" s="171">
        <v>25.172606829632393</v>
      </c>
      <c r="H82" s="171">
        <v>26.37991508214879</v>
      </c>
      <c r="I82" s="171">
        <v>26.25986153598454</v>
      </c>
      <c r="J82" s="171">
        <v>28.21796338672769</v>
      </c>
      <c r="K82" s="171">
        <v>28.628461043142305</v>
      </c>
      <c r="L82" s="171">
        <v>30.187434002111935</v>
      </c>
      <c r="M82" s="171">
        <v>29.875032543608437</v>
      </c>
      <c r="N82" s="171">
        <v>30.45151359671626</v>
      </c>
      <c r="O82" s="171">
        <v>31.932124951793288</v>
      </c>
      <c r="P82" s="171">
        <v>29.21099290780142</v>
      </c>
      <c r="Q82" s="171">
        <v>26.084646715069947</v>
      </c>
      <c r="R82" s="171">
        <v>25.186229112140126</v>
      </c>
      <c r="S82" s="171">
        <v>23.29646017699115</v>
      </c>
      <c r="T82" s="172">
        <v>22.80905397562391</v>
      </c>
    </row>
    <row r="83" spans="1:20" ht="12.75" customHeight="1">
      <c r="A83" s="143" t="s">
        <v>93</v>
      </c>
      <c r="B83" s="180">
        <v>4.3478260869565215</v>
      </c>
      <c r="C83" s="171">
        <v>2.6823387582881253</v>
      </c>
      <c r="D83" s="171">
        <v>4.023845007451564</v>
      </c>
      <c r="E83" s="171">
        <v>3.876671956472455</v>
      </c>
      <c r="F83" s="171">
        <v>3.7828947368421053</v>
      </c>
      <c r="G83" s="171">
        <v>3.8440007464079122</v>
      </c>
      <c r="H83" s="171">
        <v>3.599778475170759</v>
      </c>
      <c r="I83" s="171">
        <v>3.751408790854935</v>
      </c>
      <c r="J83" s="171">
        <v>3.618421052631579</v>
      </c>
      <c r="K83" s="171">
        <v>4.365743721828719</v>
      </c>
      <c r="L83" s="171">
        <v>3.6298838437170007</v>
      </c>
      <c r="M83" s="171">
        <v>4.100494662848217</v>
      </c>
      <c r="N83" s="171">
        <v>4.027706516162135</v>
      </c>
      <c r="O83" s="171">
        <v>4.83352616017483</v>
      </c>
      <c r="P83" s="171">
        <v>4.373522458628842</v>
      </c>
      <c r="Q83" s="171">
        <v>3.523995041615017</v>
      </c>
      <c r="R83" s="171">
        <v>3.64405073485001</v>
      </c>
      <c r="S83" s="171">
        <v>3.5840707964601775</v>
      </c>
      <c r="T83" s="172">
        <v>3.4242600116076614</v>
      </c>
    </row>
    <row r="84" spans="1:20" ht="12.75" customHeight="1">
      <c r="A84" s="143" t="s">
        <v>15</v>
      </c>
      <c r="B84" s="180">
        <v>13.509316770186336</v>
      </c>
      <c r="C84" s="171">
        <v>16.576250753465942</v>
      </c>
      <c r="D84" s="171">
        <v>18.430203676105318</v>
      </c>
      <c r="E84" s="171">
        <v>17.6830650646112</v>
      </c>
      <c r="F84" s="171">
        <v>17.578125</v>
      </c>
      <c r="G84" s="171">
        <v>16.775517820488897</v>
      </c>
      <c r="H84" s="171">
        <v>18.22041720509507</v>
      </c>
      <c r="I84" s="171">
        <v>17.95202060859765</v>
      </c>
      <c r="J84" s="171">
        <v>20.637871853546912</v>
      </c>
      <c r="K84" s="171">
        <v>20</v>
      </c>
      <c r="L84" s="171">
        <v>22.13569165786695</v>
      </c>
      <c r="M84" s="171">
        <v>21.088258266076544</v>
      </c>
      <c r="N84" s="171">
        <v>21.562339661364803</v>
      </c>
      <c r="O84" s="171">
        <v>22.085100912713717</v>
      </c>
      <c r="P84" s="171">
        <v>20.13888888888889</v>
      </c>
      <c r="Q84" s="171">
        <v>18.78873738268107</v>
      </c>
      <c r="R84" s="171">
        <v>18.09945641232132</v>
      </c>
      <c r="S84" s="171">
        <v>16.084070796460175</v>
      </c>
      <c r="T84" s="172">
        <v>16.27974463145676</v>
      </c>
    </row>
    <row r="85" spans="1:20" ht="12.75" customHeight="1">
      <c r="A85" s="146" t="s">
        <v>94</v>
      </c>
      <c r="B85" s="180">
        <v>13.509316770186336</v>
      </c>
      <c r="C85" s="171">
        <v>16.365280289330922</v>
      </c>
      <c r="D85" s="171">
        <v>18.355688027819177</v>
      </c>
      <c r="E85" s="171">
        <v>17.45635910224439</v>
      </c>
      <c r="F85" s="171">
        <v>17.434210526315788</v>
      </c>
      <c r="G85" s="171">
        <v>16.53293524911364</v>
      </c>
      <c r="H85" s="171">
        <v>18.017352778290565</v>
      </c>
      <c r="I85" s="171">
        <v>17.694413137981</v>
      </c>
      <c r="J85" s="171">
        <v>20.30892448512586</v>
      </c>
      <c r="K85" s="171">
        <v>19.549259497746295</v>
      </c>
      <c r="L85" s="171">
        <v>21.713305174234424</v>
      </c>
      <c r="M85" s="171">
        <v>20.73678729497527</v>
      </c>
      <c r="N85" s="171">
        <v>21.20318111852232</v>
      </c>
      <c r="O85" s="171">
        <v>21.712302352487466</v>
      </c>
      <c r="P85" s="171">
        <v>19.81382978723404</v>
      </c>
      <c r="Q85" s="171">
        <v>18.452275544536924</v>
      </c>
      <c r="R85" s="171">
        <v>17.777330380511376</v>
      </c>
      <c r="S85" s="171">
        <v>15.81858407079646</v>
      </c>
      <c r="T85" s="172">
        <v>15.728380731282646</v>
      </c>
    </row>
    <row r="86" spans="1:20" ht="12.75" customHeight="1">
      <c r="A86" s="146" t="s">
        <v>95</v>
      </c>
      <c r="B86" s="305" t="s">
        <v>36</v>
      </c>
      <c r="C86" s="171">
        <v>0.03013863773357444</v>
      </c>
      <c r="D86" s="171">
        <v>0.04967709885742673</v>
      </c>
      <c r="E86" s="171">
        <v>0.06801178871004307</v>
      </c>
      <c r="F86" s="171">
        <v>0.020559210526315787</v>
      </c>
      <c r="G86" s="171">
        <v>0.1492815823847733</v>
      </c>
      <c r="H86" s="171">
        <v>0.07384160974709249</v>
      </c>
      <c r="I86" s="171">
        <v>0.14490420222186443</v>
      </c>
      <c r="J86" s="171">
        <v>0.15732265446224256</v>
      </c>
      <c r="K86" s="171">
        <v>0.1674179008370895</v>
      </c>
      <c r="L86" s="171">
        <v>0.17159450897571277</v>
      </c>
      <c r="M86" s="171">
        <v>0.1692267638635772</v>
      </c>
      <c r="N86" s="171">
        <v>0.19240636223704463</v>
      </c>
      <c r="O86" s="171">
        <v>0.21853708702918112</v>
      </c>
      <c r="P86" s="171">
        <v>0.10342789598108747</v>
      </c>
      <c r="Q86" s="171">
        <v>0.1416681423764831</v>
      </c>
      <c r="R86" s="171">
        <v>0.12079726192872962</v>
      </c>
      <c r="S86" s="171">
        <v>0.15486725663716813</v>
      </c>
      <c r="T86" s="172">
        <v>0.2901915264074289</v>
      </c>
    </row>
    <row r="87" spans="1:20" ht="12.75" customHeight="1">
      <c r="A87" s="146" t="s">
        <v>96</v>
      </c>
      <c r="B87" s="305" t="s">
        <v>36</v>
      </c>
      <c r="C87" s="257" t="s">
        <v>36</v>
      </c>
      <c r="D87" s="257" t="s">
        <v>36</v>
      </c>
      <c r="E87" s="257" t="s">
        <v>36</v>
      </c>
      <c r="F87" s="257" t="s">
        <v>36</v>
      </c>
      <c r="G87" s="257" t="s">
        <v>36</v>
      </c>
      <c r="H87" s="171">
        <v>0.036920804873546244</v>
      </c>
      <c r="I87" s="257" t="s">
        <v>36</v>
      </c>
      <c r="J87" s="171">
        <v>0.014302059496567507</v>
      </c>
      <c r="K87" s="171">
        <v>0.025756600128783003</v>
      </c>
      <c r="L87" s="171">
        <v>0.013199577613516367</v>
      </c>
      <c r="M87" s="257" t="s">
        <v>36</v>
      </c>
      <c r="N87" s="171">
        <v>0.012827090815802975</v>
      </c>
      <c r="O87" s="257" t="s">
        <v>36</v>
      </c>
      <c r="P87" s="171">
        <v>0.014775413711583925</v>
      </c>
      <c r="Q87" s="257" t="s">
        <v>36</v>
      </c>
      <c r="R87" s="171">
        <v>0.020132876988121603</v>
      </c>
      <c r="S87" s="257" t="s">
        <v>36</v>
      </c>
      <c r="T87" s="172">
        <v>0.02901915264074289</v>
      </c>
    </row>
    <row r="88" spans="1:20" ht="12.75" customHeight="1">
      <c r="A88" s="146" t="s">
        <v>97</v>
      </c>
      <c r="B88" s="305" t="s">
        <v>36</v>
      </c>
      <c r="C88" s="257" t="s">
        <v>36</v>
      </c>
      <c r="D88" s="257" t="s">
        <v>36</v>
      </c>
      <c r="E88" s="257" t="s">
        <v>36</v>
      </c>
      <c r="F88" s="257" t="s">
        <v>36</v>
      </c>
      <c r="G88" s="257" t="s">
        <v>36</v>
      </c>
      <c r="H88" s="257" t="s">
        <v>36</v>
      </c>
      <c r="I88" s="257" t="s">
        <v>36</v>
      </c>
      <c r="J88" s="257" t="s">
        <v>36</v>
      </c>
      <c r="K88" s="257" t="s">
        <v>36</v>
      </c>
      <c r="L88" s="257" t="s">
        <v>36</v>
      </c>
      <c r="M88" s="257" t="s">
        <v>36</v>
      </c>
      <c r="N88" s="171">
        <v>0.012827090815802975</v>
      </c>
      <c r="O88" s="171">
        <v>0.012855122766422419</v>
      </c>
      <c r="P88" s="171">
        <v>0.014775413711583925</v>
      </c>
      <c r="Q88" s="257" t="s">
        <v>36</v>
      </c>
      <c r="R88" s="171">
        <v>0.040265753976243206</v>
      </c>
      <c r="S88" s="257" t="s">
        <v>36</v>
      </c>
      <c r="T88" s="222">
        <v>0.08700696055684454</v>
      </c>
    </row>
    <row r="89" spans="1:20" ht="12.75" customHeight="1">
      <c r="A89" s="146" t="s">
        <v>16</v>
      </c>
      <c r="B89" s="305" t="s">
        <v>36</v>
      </c>
      <c r="C89" s="171">
        <v>0.06027727546714888</v>
      </c>
      <c r="D89" s="171">
        <v>0.024838549428713365</v>
      </c>
      <c r="E89" s="171">
        <v>0.045341192473362046</v>
      </c>
      <c r="F89" s="171">
        <v>0.061677631578947366</v>
      </c>
      <c r="G89" s="257" t="s">
        <v>36</v>
      </c>
      <c r="H89" s="171">
        <v>0.018460402436773122</v>
      </c>
      <c r="I89" s="171">
        <v>0.03220093382708099</v>
      </c>
      <c r="J89" s="171">
        <v>0.057208237986270026</v>
      </c>
      <c r="K89" s="171">
        <v>0.1159047005795235</v>
      </c>
      <c r="L89" s="171">
        <v>0.13199577613516367</v>
      </c>
      <c r="M89" s="171">
        <v>0.09112210361884926</v>
      </c>
      <c r="N89" s="171">
        <v>0.02565418163160595</v>
      </c>
      <c r="O89" s="171">
        <v>0.0642756138321121</v>
      </c>
      <c r="P89" s="171">
        <v>0.10342789598108747</v>
      </c>
      <c r="Q89" s="171">
        <v>0.053125553391181156</v>
      </c>
      <c r="R89" s="171">
        <v>0.06039863096436481</v>
      </c>
      <c r="S89" s="171">
        <v>0.022123893805309734</v>
      </c>
      <c r="T89" s="222">
        <v>0.029002320185614848</v>
      </c>
    </row>
    <row r="90" spans="1:20" ht="12.75" customHeight="1">
      <c r="A90" s="146" t="s">
        <v>98</v>
      </c>
      <c r="B90" s="305" t="s">
        <v>36</v>
      </c>
      <c r="C90" s="171">
        <v>0.12055455093429776</v>
      </c>
      <c r="D90" s="257" t="s">
        <v>36</v>
      </c>
      <c r="E90" s="171">
        <v>0.11335298118340513</v>
      </c>
      <c r="F90" s="171">
        <v>0.061677631578947366</v>
      </c>
      <c r="G90" s="171">
        <v>0.09330098899048331</v>
      </c>
      <c r="H90" s="171">
        <v>0.07384160974709249</v>
      </c>
      <c r="I90" s="171">
        <v>0.08050233456770246</v>
      </c>
      <c r="J90" s="171">
        <v>0.10011441647597254</v>
      </c>
      <c r="K90" s="171">
        <v>0.1416613007083065</v>
      </c>
      <c r="L90" s="171">
        <v>0.10559662090813093</v>
      </c>
      <c r="M90" s="171">
        <v>0.09112210361884926</v>
      </c>
      <c r="N90" s="171">
        <v>0.11544381734222679</v>
      </c>
      <c r="O90" s="171">
        <v>0.07713073659853452</v>
      </c>
      <c r="P90" s="171">
        <v>0.08865248226950355</v>
      </c>
      <c r="Q90" s="171">
        <v>0.1416681423764831</v>
      </c>
      <c r="R90" s="171">
        <v>0.08053150795248641</v>
      </c>
      <c r="S90" s="171">
        <v>0.08849557522123894</v>
      </c>
      <c r="T90" s="222">
        <v>0.11600928074245939</v>
      </c>
    </row>
    <row r="91" spans="1:20" ht="12.75" customHeight="1">
      <c r="A91" s="143" t="s">
        <v>99</v>
      </c>
      <c r="B91" s="180">
        <v>3.260869565217391</v>
      </c>
      <c r="C91" s="171">
        <v>2.4412296564195297</v>
      </c>
      <c r="D91" s="171">
        <v>2.80675608544461</v>
      </c>
      <c r="E91" s="171">
        <v>3.0605304919519383</v>
      </c>
      <c r="F91" s="171">
        <v>3.289473684210526</v>
      </c>
      <c r="G91" s="171">
        <v>3.4334763948497855</v>
      </c>
      <c r="H91" s="171">
        <v>3.4151744508030277</v>
      </c>
      <c r="I91" s="171">
        <v>3.5260022540653675</v>
      </c>
      <c r="J91" s="171">
        <v>2.774599542334096</v>
      </c>
      <c r="K91" s="171">
        <v>2.962009014810045</v>
      </c>
      <c r="L91" s="171">
        <v>2.8115100316789863</v>
      </c>
      <c r="M91" s="171">
        <v>3.332465503775059</v>
      </c>
      <c r="N91" s="171">
        <v>3.193945613134941</v>
      </c>
      <c r="O91" s="171">
        <v>3.0723743411749584</v>
      </c>
      <c r="P91" s="171">
        <v>2.5856973995271866</v>
      </c>
      <c r="Q91" s="171">
        <v>1.788560297503099</v>
      </c>
      <c r="R91" s="171">
        <v>1.5099657741091201</v>
      </c>
      <c r="S91" s="171">
        <v>1.8805309734513276</v>
      </c>
      <c r="T91" s="172">
        <v>1.7701683110853164</v>
      </c>
    </row>
    <row r="92" spans="1:20" ht="12.75" customHeight="1">
      <c r="A92" s="143" t="s">
        <v>17</v>
      </c>
      <c r="B92" s="305" t="s">
        <v>36</v>
      </c>
      <c r="C92" s="171">
        <v>0.21097046413502107</v>
      </c>
      <c r="D92" s="171">
        <v>0.4222553402881272</v>
      </c>
      <c r="E92" s="171">
        <v>0.24937655860349126</v>
      </c>
      <c r="F92" s="171">
        <v>0.7606907894736842</v>
      </c>
      <c r="G92" s="171">
        <v>1.1196118678857996</v>
      </c>
      <c r="H92" s="171">
        <v>1.1445449510799335</v>
      </c>
      <c r="I92" s="171">
        <v>1.0304298824665916</v>
      </c>
      <c r="J92" s="171">
        <v>1.187070938215103</v>
      </c>
      <c r="K92" s="171">
        <v>1.3007083065035416</v>
      </c>
      <c r="L92" s="171">
        <v>1.6103484688489969</v>
      </c>
      <c r="M92" s="171">
        <v>1.3538141109086177</v>
      </c>
      <c r="N92" s="171">
        <v>1.6675218060543866</v>
      </c>
      <c r="O92" s="171">
        <v>1.941123537729785</v>
      </c>
      <c r="P92" s="171">
        <v>2.112884160756501</v>
      </c>
      <c r="Q92" s="171">
        <v>1.9833539932707633</v>
      </c>
      <c r="R92" s="171">
        <v>1.932756190859674</v>
      </c>
      <c r="S92" s="171">
        <v>1.7477876106194692</v>
      </c>
      <c r="T92" s="172">
        <v>1.3348810214741729</v>
      </c>
    </row>
    <row r="93" spans="1:20" ht="12.75" customHeight="1">
      <c r="A93" s="146" t="s">
        <v>100</v>
      </c>
      <c r="B93" s="305" t="s">
        <v>36</v>
      </c>
      <c r="C93" s="257" t="s">
        <v>36</v>
      </c>
      <c r="D93" s="171">
        <v>0.04967709885742673</v>
      </c>
      <c r="E93" s="257" t="s">
        <v>36</v>
      </c>
      <c r="F93" s="171">
        <v>0.1644736842105263</v>
      </c>
      <c r="G93" s="171">
        <v>0.18660197798096662</v>
      </c>
      <c r="H93" s="171">
        <v>0.1846040243677312</v>
      </c>
      <c r="I93" s="171">
        <v>0.2093060698760264</v>
      </c>
      <c r="J93" s="171">
        <v>0.2574370709382151</v>
      </c>
      <c r="K93" s="171">
        <v>0.39922730199613654</v>
      </c>
      <c r="L93" s="171">
        <v>0.395987328405491</v>
      </c>
      <c r="M93" s="171">
        <v>0.2603488674824264</v>
      </c>
      <c r="N93" s="171">
        <v>0.48742945100051305</v>
      </c>
      <c r="O93" s="171">
        <v>0.38565368299267255</v>
      </c>
      <c r="P93" s="171">
        <v>0.4728132387706856</v>
      </c>
      <c r="Q93" s="171">
        <v>0.49583849831769083</v>
      </c>
      <c r="R93" s="171">
        <v>0.4227904167505537</v>
      </c>
      <c r="S93" s="171">
        <v>0.2654867256637168</v>
      </c>
      <c r="T93" s="172">
        <v>0.08705745792222867</v>
      </c>
    </row>
    <row r="94" spans="1:20" ht="12.75" customHeight="1">
      <c r="A94" s="146" t="s">
        <v>101</v>
      </c>
      <c r="B94" s="305" t="s">
        <v>36</v>
      </c>
      <c r="C94" s="171">
        <v>0.21097046413502107</v>
      </c>
      <c r="D94" s="171">
        <v>0.37257824143070045</v>
      </c>
      <c r="E94" s="171">
        <v>0.24937655860349126</v>
      </c>
      <c r="F94" s="171">
        <v>0.596217105263158</v>
      </c>
      <c r="G94" s="171">
        <v>0.9330098899048329</v>
      </c>
      <c r="H94" s="171">
        <v>0.9599409267122024</v>
      </c>
      <c r="I94" s="171">
        <v>0.8211238125905651</v>
      </c>
      <c r="J94" s="171">
        <v>0.9296338672768878</v>
      </c>
      <c r="K94" s="171">
        <v>0.901481004507405</v>
      </c>
      <c r="L94" s="171">
        <v>1.214361140443506</v>
      </c>
      <c r="M94" s="171">
        <v>1.0934652434261911</v>
      </c>
      <c r="N94" s="171">
        <v>1.1800923550538738</v>
      </c>
      <c r="O94" s="171">
        <v>1.5554698547371129</v>
      </c>
      <c r="P94" s="171">
        <v>1.6400709219858156</v>
      </c>
      <c r="Q94" s="171">
        <v>1.4875154949530724</v>
      </c>
      <c r="R94" s="171">
        <v>1.5099657741091201</v>
      </c>
      <c r="S94" s="171">
        <v>1.4823008849557522</v>
      </c>
      <c r="T94" s="172">
        <v>1.2478235635519443</v>
      </c>
    </row>
    <row r="95" spans="1:20" ht="12.75" customHeight="1">
      <c r="A95" s="145"/>
      <c r="B95" s="180"/>
      <c r="C95" s="171"/>
      <c r="D95" s="171"/>
      <c r="E95" s="171"/>
      <c r="F95" s="171"/>
      <c r="G95" s="171"/>
      <c r="H95" s="171"/>
      <c r="I95" s="171"/>
      <c r="J95" s="171"/>
      <c r="K95" s="171"/>
      <c r="L95" s="171"/>
      <c r="M95" s="171"/>
      <c r="N95" s="171"/>
      <c r="O95" s="171"/>
      <c r="P95" s="171"/>
      <c r="Q95" s="171"/>
      <c r="R95" s="171"/>
      <c r="S95" s="171"/>
      <c r="T95" s="172"/>
    </row>
    <row r="96" spans="1:20" ht="12.75" customHeight="1">
      <c r="A96" s="145" t="s">
        <v>112</v>
      </c>
      <c r="B96" s="180">
        <v>11.180124223602485</v>
      </c>
      <c r="C96" s="171">
        <v>12.386980108499095</v>
      </c>
      <c r="D96" s="171">
        <v>13.909587680079483</v>
      </c>
      <c r="E96" s="171">
        <v>15.529358422126501</v>
      </c>
      <c r="F96" s="171">
        <v>15.460526315789474</v>
      </c>
      <c r="G96" s="171">
        <v>16.71953722709461</v>
      </c>
      <c r="H96" s="171">
        <v>16.31899575410744</v>
      </c>
      <c r="I96" s="171">
        <v>17.66221220415392</v>
      </c>
      <c r="J96" s="171">
        <v>17.89187643020595</v>
      </c>
      <c r="K96" s="171">
        <v>18.866709594333546</v>
      </c>
      <c r="L96" s="171">
        <v>19.086589229144668</v>
      </c>
      <c r="M96" s="171">
        <v>18.71908357198646</v>
      </c>
      <c r="N96" s="171">
        <v>19.240636223704463</v>
      </c>
      <c r="O96" s="171">
        <v>20.221108111582463</v>
      </c>
      <c r="P96" s="171">
        <v>19.902482269503547</v>
      </c>
      <c r="Q96" s="171">
        <v>18.948114042854613</v>
      </c>
      <c r="R96" s="171">
        <v>21.622709885242603</v>
      </c>
      <c r="S96" s="171">
        <v>18.672566371681416</v>
      </c>
      <c r="T96" s="172">
        <v>19.587928032501452</v>
      </c>
    </row>
    <row r="97" spans="1:20" ht="12.75" customHeight="1">
      <c r="A97" s="143" t="s">
        <v>8</v>
      </c>
      <c r="B97" s="180">
        <v>6.055900621118012</v>
      </c>
      <c r="C97" s="171">
        <v>7.715491259795057</v>
      </c>
      <c r="D97" s="171">
        <v>7.675111773472429</v>
      </c>
      <c r="E97" s="171">
        <v>9.975062344139651</v>
      </c>
      <c r="F97" s="171">
        <v>9.827302631578947</v>
      </c>
      <c r="G97" s="171">
        <v>11.028176898675127</v>
      </c>
      <c r="H97" s="171">
        <v>10.356285767029721</v>
      </c>
      <c r="I97" s="171">
        <v>11.688938979230398</v>
      </c>
      <c r="J97" s="171">
        <v>11.470251716247141</v>
      </c>
      <c r="K97" s="171">
        <v>11.886670959433355</v>
      </c>
      <c r="L97" s="171">
        <v>12.130411826821542</v>
      </c>
      <c r="M97" s="171">
        <v>12.731059619890653</v>
      </c>
      <c r="N97" s="171">
        <v>13.66085171883017</v>
      </c>
      <c r="O97" s="171">
        <v>14.539143848823757</v>
      </c>
      <c r="P97" s="171">
        <v>14.760638297872342</v>
      </c>
      <c r="Q97" s="171">
        <v>13.865769435098283</v>
      </c>
      <c r="R97" s="171">
        <v>15.260720756996173</v>
      </c>
      <c r="S97" s="171">
        <v>14.137168141592921</v>
      </c>
      <c r="T97" s="172">
        <v>14.828786999419616</v>
      </c>
    </row>
    <row r="98" spans="1:20" ht="12.75" customHeight="1">
      <c r="A98" s="143" t="s">
        <v>102</v>
      </c>
      <c r="B98" s="180">
        <v>1.5527950310559007</v>
      </c>
      <c r="C98" s="171">
        <v>1.4767932489451476</v>
      </c>
      <c r="D98" s="171">
        <v>1.8380526577247889</v>
      </c>
      <c r="E98" s="171">
        <v>1.5642711403309906</v>
      </c>
      <c r="F98" s="171">
        <v>2.1792763157894735</v>
      </c>
      <c r="G98" s="171">
        <v>2.4818063071468557</v>
      </c>
      <c r="H98" s="171">
        <v>2.0491046704818165</v>
      </c>
      <c r="I98" s="171">
        <v>2.4311705039446143</v>
      </c>
      <c r="J98" s="171">
        <v>3.360983981693364</v>
      </c>
      <c r="K98" s="171">
        <v>3.554410817772054</v>
      </c>
      <c r="L98" s="171">
        <v>3.880675818373812</v>
      </c>
      <c r="M98" s="171">
        <v>3.397552720645665</v>
      </c>
      <c r="N98" s="171">
        <v>3.335043612108773</v>
      </c>
      <c r="O98" s="171">
        <v>3.4708831469340535</v>
      </c>
      <c r="P98" s="171">
        <v>3.2653664302600474</v>
      </c>
      <c r="Q98" s="171">
        <v>3.1521161678767484</v>
      </c>
      <c r="R98" s="171">
        <v>3.8051137507549826</v>
      </c>
      <c r="S98" s="171">
        <v>3.1194690265486726</v>
      </c>
      <c r="T98" s="172">
        <v>2.8148578061520606</v>
      </c>
    </row>
    <row r="99" spans="1:20" ht="12.75" customHeight="1">
      <c r="A99" s="146" t="s">
        <v>7</v>
      </c>
      <c r="B99" s="180">
        <v>1.5527950310559007</v>
      </c>
      <c r="C99" s="171">
        <v>1.4767932489451476</v>
      </c>
      <c r="D99" s="171">
        <v>1.8380526577247889</v>
      </c>
      <c r="E99" s="171">
        <v>1.5642711403309906</v>
      </c>
      <c r="F99" s="171">
        <v>2.1792763157894735</v>
      </c>
      <c r="G99" s="171">
        <v>2.4818063071468557</v>
      </c>
      <c r="H99" s="171">
        <v>2.0491046704818165</v>
      </c>
      <c r="I99" s="171">
        <v>2.3989695701175333</v>
      </c>
      <c r="J99" s="171">
        <v>3.318077803203661</v>
      </c>
      <c r="K99" s="171">
        <v>3.5157759175788796</v>
      </c>
      <c r="L99" s="171">
        <v>3.8146779303062304</v>
      </c>
      <c r="M99" s="171">
        <v>3.3194480604009375</v>
      </c>
      <c r="N99" s="171">
        <v>3.296562339661365</v>
      </c>
      <c r="O99" s="171">
        <v>3.393752410335519</v>
      </c>
      <c r="P99" s="171">
        <v>3.250591016548463</v>
      </c>
      <c r="Q99" s="171">
        <v>3.1521161678767484</v>
      </c>
      <c r="R99" s="171">
        <v>3.784980873766861</v>
      </c>
      <c r="S99" s="171">
        <v>3.0752212389380533</v>
      </c>
      <c r="T99" s="172">
        <v>2.727800348229832</v>
      </c>
    </row>
    <row r="100" spans="1:20" ht="12.75" customHeight="1">
      <c r="A100" s="146" t="s">
        <v>103</v>
      </c>
      <c r="B100" s="305" t="s">
        <v>36</v>
      </c>
      <c r="C100" s="257" t="s">
        <v>36</v>
      </c>
      <c r="D100" s="257" t="s">
        <v>36</v>
      </c>
      <c r="E100" s="257" t="s">
        <v>36</v>
      </c>
      <c r="F100" s="257" t="s">
        <v>36</v>
      </c>
      <c r="G100" s="257" t="s">
        <v>36</v>
      </c>
      <c r="H100" s="257" t="s">
        <v>36</v>
      </c>
      <c r="I100" s="171">
        <v>0.03220093382708099</v>
      </c>
      <c r="J100" s="171">
        <v>0.04290617848970252</v>
      </c>
      <c r="K100" s="171">
        <v>0.0386349001931745</v>
      </c>
      <c r="L100" s="171">
        <v>0.06599788806758183</v>
      </c>
      <c r="M100" s="171">
        <v>0.07810466024472794</v>
      </c>
      <c r="N100" s="171">
        <v>0.038481272447408926</v>
      </c>
      <c r="O100" s="171">
        <v>0.07713073659853452</v>
      </c>
      <c r="P100" s="171">
        <v>0.014775413711583925</v>
      </c>
      <c r="Q100" s="257" t="s">
        <v>36</v>
      </c>
      <c r="R100" s="171">
        <v>0.020132876988121603</v>
      </c>
      <c r="S100" s="171">
        <v>0.04424778761061947</v>
      </c>
      <c r="T100" s="172">
        <v>0.08705745792222867</v>
      </c>
    </row>
    <row r="101" spans="1:20" ht="12.75" customHeight="1">
      <c r="A101" s="143" t="s">
        <v>104</v>
      </c>
      <c r="B101" s="180">
        <v>2.1739130434782608</v>
      </c>
      <c r="C101" s="171">
        <v>2.380952380952381</v>
      </c>
      <c r="D101" s="171">
        <v>3.6761053154495777</v>
      </c>
      <c r="E101" s="171">
        <v>3.1512128768986623</v>
      </c>
      <c r="F101" s="171">
        <v>2.7549342105263155</v>
      </c>
      <c r="G101" s="171">
        <v>2.5377869005411458</v>
      </c>
      <c r="H101" s="171">
        <v>2.9721247923204728</v>
      </c>
      <c r="I101" s="171">
        <v>2.7853807760425053</v>
      </c>
      <c r="J101" s="171">
        <v>2.4170480549199085</v>
      </c>
      <c r="K101" s="171">
        <v>2.5756600128783</v>
      </c>
      <c r="L101" s="171">
        <v>2.2043294614572333</v>
      </c>
      <c r="M101" s="171">
        <v>2.004686279614684</v>
      </c>
      <c r="N101" s="171">
        <v>1.5905592611595691</v>
      </c>
      <c r="O101" s="171">
        <v>1.59403522303638</v>
      </c>
      <c r="P101" s="171">
        <v>1.374113475177305</v>
      </c>
      <c r="Q101" s="171">
        <v>1.2218877279971667</v>
      </c>
      <c r="R101" s="171">
        <v>1.5099657741091201</v>
      </c>
      <c r="S101" s="171">
        <v>0.9070796460176991</v>
      </c>
      <c r="T101" s="172">
        <v>1.2768427161926872</v>
      </c>
    </row>
    <row r="102" spans="1:20" ht="12.75" customHeight="1">
      <c r="A102" s="146" t="s">
        <v>105</v>
      </c>
      <c r="B102" s="180">
        <v>0.4658385093167702</v>
      </c>
      <c r="C102" s="171">
        <v>1.4466546112115732</v>
      </c>
      <c r="D102" s="171">
        <v>1.713859910581222</v>
      </c>
      <c r="E102" s="171">
        <v>1.7002947177510768</v>
      </c>
      <c r="F102" s="171">
        <v>1.274671052631579</v>
      </c>
      <c r="G102" s="171">
        <v>1.2688934502705729</v>
      </c>
      <c r="H102" s="171">
        <v>1.4214509876315304</v>
      </c>
      <c r="I102" s="171">
        <v>1.5456448236998872</v>
      </c>
      <c r="J102" s="171">
        <v>1.129862700228833</v>
      </c>
      <c r="K102" s="171">
        <v>1.0946555054732776</v>
      </c>
      <c r="L102" s="171">
        <v>1.042766631467793</v>
      </c>
      <c r="M102" s="171">
        <v>0.8331163759437648</v>
      </c>
      <c r="N102" s="171">
        <v>0.6028732683427399</v>
      </c>
      <c r="O102" s="171">
        <v>0.6170458927882762</v>
      </c>
      <c r="P102" s="171">
        <v>0.6353427895981087</v>
      </c>
      <c r="Q102" s="171">
        <v>0.47812998052063044</v>
      </c>
      <c r="R102" s="171">
        <v>0.36239178578618886</v>
      </c>
      <c r="S102" s="171">
        <v>0.1327433628318584</v>
      </c>
      <c r="T102" s="172">
        <v>0.4643064422518862</v>
      </c>
    </row>
    <row r="103" spans="1:20" ht="12.75" customHeight="1">
      <c r="A103" s="146" t="s">
        <v>5</v>
      </c>
      <c r="B103" s="180">
        <v>0.3105590062111801</v>
      </c>
      <c r="C103" s="171">
        <v>0.27124773960216997</v>
      </c>
      <c r="D103" s="171">
        <v>0.6706408345752608</v>
      </c>
      <c r="E103" s="171">
        <v>0.3854001360235774</v>
      </c>
      <c r="F103" s="171">
        <v>0.4523026315789474</v>
      </c>
      <c r="G103" s="171">
        <v>0.22392237357715994</v>
      </c>
      <c r="H103" s="171">
        <v>0.4430496584825549</v>
      </c>
      <c r="I103" s="171">
        <v>0.40251167283851236</v>
      </c>
      <c r="J103" s="171">
        <v>0.38615560640732266</v>
      </c>
      <c r="K103" s="171">
        <v>0.437862202189311</v>
      </c>
      <c r="L103" s="171">
        <v>0.4091869060190074</v>
      </c>
      <c r="M103" s="171">
        <v>0.2082790939859412</v>
      </c>
      <c r="N103" s="171">
        <v>0.16675218060543867</v>
      </c>
      <c r="O103" s="171">
        <v>0.17997171872991388</v>
      </c>
      <c r="P103" s="171">
        <v>0.08865248226950355</v>
      </c>
      <c r="Q103" s="171">
        <v>0.1416681423764831</v>
      </c>
      <c r="R103" s="171">
        <v>0.18119589289309443</v>
      </c>
      <c r="S103" s="171">
        <v>0.04424778761061947</v>
      </c>
      <c r="T103" s="172">
        <v>0.02901915264074289</v>
      </c>
    </row>
    <row r="104" spans="1:20" ht="12.75" customHeight="1">
      <c r="A104" s="146" t="s">
        <v>18</v>
      </c>
      <c r="B104" s="180">
        <v>0.3105590062111801</v>
      </c>
      <c r="C104" s="171">
        <v>0.03013863773357444</v>
      </c>
      <c r="D104" s="171">
        <v>0.04967709885742673</v>
      </c>
      <c r="E104" s="171">
        <v>0.045341192473362046</v>
      </c>
      <c r="F104" s="171">
        <v>0.061677631578947366</v>
      </c>
      <c r="G104" s="171">
        <v>0.07464079119238665</v>
      </c>
      <c r="H104" s="171">
        <v>0.11076241462063872</v>
      </c>
      <c r="I104" s="171">
        <v>0.12880373530832395</v>
      </c>
      <c r="J104" s="171">
        <v>0.08581235697940504</v>
      </c>
      <c r="K104" s="171">
        <v>0.0643915003219575</v>
      </c>
      <c r="L104" s="171">
        <v>0.03959873284054911</v>
      </c>
      <c r="M104" s="171">
        <v>0.09112210361884926</v>
      </c>
      <c r="N104" s="171">
        <v>0.06413545407901487</v>
      </c>
      <c r="O104" s="171">
        <v>0.07713073659853452</v>
      </c>
      <c r="P104" s="171">
        <v>0.0591016548463357</v>
      </c>
      <c r="Q104" s="171">
        <v>0.1416681423764831</v>
      </c>
      <c r="R104" s="171">
        <v>0.08053150795248641</v>
      </c>
      <c r="S104" s="171">
        <v>0.04424778761061947</v>
      </c>
      <c r="T104" s="268" t="s">
        <v>35</v>
      </c>
    </row>
    <row r="105" spans="1:20" ht="12.75" customHeight="1">
      <c r="A105" s="146" t="s">
        <v>135</v>
      </c>
      <c r="B105" s="305" t="s">
        <v>36</v>
      </c>
      <c r="C105" s="257" t="s">
        <v>36</v>
      </c>
      <c r="D105" s="257" t="s">
        <v>36</v>
      </c>
      <c r="E105" s="257" t="s">
        <v>36</v>
      </c>
      <c r="F105" s="257" t="s">
        <v>36</v>
      </c>
      <c r="G105" s="257" t="s">
        <v>36</v>
      </c>
      <c r="H105" s="257" t="s">
        <v>36</v>
      </c>
      <c r="I105" s="257" t="s">
        <v>36</v>
      </c>
      <c r="J105" s="257" t="s">
        <v>36</v>
      </c>
      <c r="K105" s="171">
        <v>0.012878300064391501</v>
      </c>
      <c r="L105" s="257" t="s">
        <v>36</v>
      </c>
      <c r="M105" s="257" t="s">
        <v>36</v>
      </c>
      <c r="N105" s="171">
        <v>0.02565418163160595</v>
      </c>
      <c r="O105" s="257" t="s">
        <v>36</v>
      </c>
      <c r="P105" s="257" t="s">
        <v>36</v>
      </c>
      <c r="Q105" s="171">
        <v>0.017708517797060386</v>
      </c>
      <c r="R105" s="171">
        <v>0.020132876988121603</v>
      </c>
      <c r="S105" s="171">
        <v>0.022123893805309734</v>
      </c>
      <c r="T105" s="172">
        <v>0.02901915264074289</v>
      </c>
    </row>
    <row r="106" spans="1:20" ht="12.75" customHeight="1">
      <c r="A106" s="146" t="s">
        <v>6</v>
      </c>
      <c r="B106" s="180">
        <v>1.0869565217391304</v>
      </c>
      <c r="C106" s="171">
        <v>0.6329113924050633</v>
      </c>
      <c r="D106" s="171">
        <v>1.2419274714356683</v>
      </c>
      <c r="E106" s="171">
        <v>1.020176830650646</v>
      </c>
      <c r="F106" s="171">
        <v>0.9662828947368421</v>
      </c>
      <c r="G106" s="171">
        <v>0.9703302855010263</v>
      </c>
      <c r="H106" s="171">
        <v>0.9968617315857485</v>
      </c>
      <c r="I106" s="171">
        <v>0.7084205441957816</v>
      </c>
      <c r="J106" s="171">
        <v>0.8152173913043478</v>
      </c>
      <c r="K106" s="171">
        <v>0.9658725048293626</v>
      </c>
      <c r="L106" s="171">
        <v>0.7127771911298838</v>
      </c>
      <c r="M106" s="171">
        <v>0.8721687060661285</v>
      </c>
      <c r="N106" s="171">
        <v>0.7311441765007696</v>
      </c>
      <c r="O106" s="171">
        <v>0.7198868749196555</v>
      </c>
      <c r="P106" s="171">
        <v>0.5910165484633569</v>
      </c>
      <c r="Q106" s="171">
        <v>0.44271294492650964</v>
      </c>
      <c r="R106" s="171">
        <v>0.865713710489229</v>
      </c>
      <c r="S106" s="171">
        <v>0.6637168141592921</v>
      </c>
      <c r="T106" s="172">
        <v>0.7544979686593152</v>
      </c>
    </row>
    <row r="107" spans="1:20" ht="12.75" customHeight="1">
      <c r="A107" s="143" t="s">
        <v>199</v>
      </c>
      <c r="B107" s="305" t="s">
        <v>36</v>
      </c>
      <c r="C107" s="171">
        <v>0.5123568414707655</v>
      </c>
      <c r="D107" s="171">
        <v>0.6458022851465475</v>
      </c>
      <c r="E107" s="171">
        <v>0.4987531172069825</v>
      </c>
      <c r="F107" s="171">
        <v>0.6578947368421052</v>
      </c>
      <c r="G107" s="171">
        <v>0.5784661317409965</v>
      </c>
      <c r="H107" s="171">
        <v>0.8676389145283366</v>
      </c>
      <c r="I107" s="171">
        <v>0.6923200772822412</v>
      </c>
      <c r="J107" s="171">
        <v>0.5005720823798627</v>
      </c>
      <c r="K107" s="171">
        <v>0.592401802962009</v>
      </c>
      <c r="L107" s="171">
        <v>0.6731784582893348</v>
      </c>
      <c r="M107" s="171">
        <v>0.5467326217130956</v>
      </c>
      <c r="N107" s="171">
        <v>0.4361210877373012</v>
      </c>
      <c r="O107" s="171">
        <v>0.5399151561897416</v>
      </c>
      <c r="P107" s="171">
        <v>0.41371158392434987</v>
      </c>
      <c r="Q107" s="171">
        <v>0.5666725695059324</v>
      </c>
      <c r="R107" s="171">
        <v>0.6241191866317697</v>
      </c>
      <c r="S107" s="171">
        <v>0.37610619469026546</v>
      </c>
      <c r="T107" s="172">
        <v>0.4643064422518862</v>
      </c>
    </row>
    <row r="108" spans="1:20" ht="12.75" customHeight="1">
      <c r="A108" s="143" t="s">
        <v>113</v>
      </c>
      <c r="B108" s="180">
        <v>1.3975155279503106</v>
      </c>
      <c r="C108" s="171">
        <v>0.3013863773357444</v>
      </c>
      <c r="D108" s="171">
        <v>0.07451564828614009</v>
      </c>
      <c r="E108" s="171">
        <v>0.3400589435502154</v>
      </c>
      <c r="F108" s="171">
        <v>0.041118421052631575</v>
      </c>
      <c r="G108" s="171">
        <v>0.09330098899048331</v>
      </c>
      <c r="H108" s="171">
        <v>0.07384160974709249</v>
      </c>
      <c r="I108" s="171">
        <v>0.06440186765416198</v>
      </c>
      <c r="J108" s="171">
        <v>0.14302059496567504</v>
      </c>
      <c r="K108" s="171">
        <v>0.25756600128783</v>
      </c>
      <c r="L108" s="171">
        <v>0.1979936642027455</v>
      </c>
      <c r="M108" s="171">
        <v>0.03905233012236397</v>
      </c>
      <c r="N108" s="171">
        <v>0.2180605438686506</v>
      </c>
      <c r="O108" s="171">
        <v>0.07713073659853452</v>
      </c>
      <c r="P108" s="171">
        <v>0.08865248226950355</v>
      </c>
      <c r="Q108" s="171">
        <v>0.1416681423764831</v>
      </c>
      <c r="R108" s="171">
        <v>0.4227904167505537</v>
      </c>
      <c r="S108" s="171">
        <v>0.1327433628318584</v>
      </c>
      <c r="T108" s="172">
        <v>0.20313406848520024</v>
      </c>
    </row>
    <row r="109" spans="2:20" ht="12.75" customHeight="1">
      <c r="B109" s="180"/>
      <c r="C109" s="171"/>
      <c r="D109" s="171"/>
      <c r="E109" s="171"/>
      <c r="F109" s="171"/>
      <c r="G109" s="171"/>
      <c r="H109" s="171"/>
      <c r="I109" s="171"/>
      <c r="J109" s="171"/>
      <c r="K109" s="171"/>
      <c r="L109" s="171"/>
      <c r="M109" s="171"/>
      <c r="N109" s="171"/>
      <c r="O109" s="171"/>
      <c r="P109" s="171"/>
      <c r="Q109" s="171"/>
      <c r="R109" s="171"/>
      <c r="S109" s="171"/>
      <c r="T109" s="172"/>
    </row>
    <row r="110" spans="1:20" ht="12.75" customHeight="1">
      <c r="A110" s="41" t="s">
        <v>19</v>
      </c>
      <c r="B110" s="305" t="s">
        <v>36</v>
      </c>
      <c r="C110" s="171">
        <v>0.18083182640144665</v>
      </c>
      <c r="D110" s="171">
        <v>0.14903129657228018</v>
      </c>
      <c r="E110" s="171">
        <v>0.1586941736567672</v>
      </c>
      <c r="F110" s="171">
        <v>0.3495065789473684</v>
      </c>
      <c r="G110" s="171">
        <v>0.7277477141257698</v>
      </c>
      <c r="H110" s="171">
        <v>0.38766845117223553</v>
      </c>
      <c r="I110" s="171">
        <v>0.949927547898889</v>
      </c>
      <c r="J110" s="171">
        <v>1.015446224256293</v>
      </c>
      <c r="K110" s="171">
        <v>1.159047005795235</v>
      </c>
      <c r="L110" s="171">
        <v>1.3199577613516367</v>
      </c>
      <c r="M110" s="171">
        <v>1.0413954699297057</v>
      </c>
      <c r="N110" s="171">
        <v>1.3981528989225243</v>
      </c>
      <c r="O110" s="171">
        <v>1.3883532587736214</v>
      </c>
      <c r="P110" s="171">
        <v>1.4775413711583925</v>
      </c>
      <c r="Q110" s="171">
        <v>1.7708517797060386</v>
      </c>
      <c r="R110" s="171">
        <v>1.7515602979665794</v>
      </c>
      <c r="S110" s="171">
        <v>1.3274336283185841</v>
      </c>
      <c r="T110" s="172">
        <v>1.30586186883343</v>
      </c>
    </row>
    <row r="111" spans="1:20" ht="12.75" customHeight="1">
      <c r="A111" s="3"/>
      <c r="B111" s="180"/>
      <c r="C111" s="171"/>
      <c r="D111" s="171"/>
      <c r="E111" s="171"/>
      <c r="F111" s="171"/>
      <c r="G111" s="171"/>
      <c r="H111" s="171"/>
      <c r="I111" s="171"/>
      <c r="J111" s="171"/>
      <c r="K111" s="171"/>
      <c r="L111" s="171"/>
      <c r="M111" s="171"/>
      <c r="N111" s="171"/>
      <c r="O111" s="171"/>
      <c r="P111" s="171"/>
      <c r="Q111" s="171"/>
      <c r="R111" s="171"/>
      <c r="S111" s="171"/>
      <c r="T111" s="172"/>
    </row>
    <row r="112" spans="1:20" ht="12.75" customHeight="1">
      <c r="A112" s="150" t="s">
        <v>106</v>
      </c>
      <c r="B112" s="180">
        <v>0.4658385093167702</v>
      </c>
      <c r="C112" s="171">
        <v>0.5123568414707655</v>
      </c>
      <c r="D112" s="171">
        <v>0.819672131147541</v>
      </c>
      <c r="E112" s="171">
        <v>0.997506234413965</v>
      </c>
      <c r="F112" s="171">
        <v>1.0485197368421053</v>
      </c>
      <c r="G112" s="171">
        <v>0.9703302855010263</v>
      </c>
      <c r="H112" s="171">
        <v>1.4214509876315304</v>
      </c>
      <c r="I112" s="171">
        <v>1.3202382869103204</v>
      </c>
      <c r="J112" s="171">
        <v>1.5017162471395882</v>
      </c>
      <c r="K112" s="171">
        <v>1.5196394075981972</v>
      </c>
      <c r="L112" s="171">
        <v>1.504751847940866</v>
      </c>
      <c r="M112" s="171">
        <v>1.536058318146316</v>
      </c>
      <c r="N112" s="171">
        <v>1.7957927142124166</v>
      </c>
      <c r="O112" s="171">
        <v>2.0953850109268544</v>
      </c>
      <c r="P112" s="171">
        <v>2.6595744680851063</v>
      </c>
      <c r="Q112" s="171">
        <v>3.2406587568620506</v>
      </c>
      <c r="R112" s="171">
        <v>2.4763438695389572</v>
      </c>
      <c r="S112" s="171">
        <v>3.0752212389380533</v>
      </c>
      <c r="T112" s="172">
        <v>2.7568195008705745</v>
      </c>
    </row>
    <row r="113" spans="1:20" ht="12.75" customHeight="1">
      <c r="A113" s="145" t="s">
        <v>107</v>
      </c>
      <c r="B113" s="305" t="s">
        <v>36</v>
      </c>
      <c r="C113" s="171">
        <v>0.12055455093429776</v>
      </c>
      <c r="D113" s="171">
        <v>0.22354694485842028</v>
      </c>
      <c r="E113" s="171">
        <v>0.2720471548401723</v>
      </c>
      <c r="F113" s="171">
        <v>0.30838815789473684</v>
      </c>
      <c r="G113" s="171">
        <v>0.3172233625676432</v>
      </c>
      <c r="H113" s="171">
        <v>0.46151006091932806</v>
      </c>
      <c r="I113" s="171">
        <v>0.1771051360489454</v>
      </c>
      <c r="J113" s="171">
        <v>0.3575514874141877</v>
      </c>
      <c r="K113" s="171">
        <v>0.2962009014810045</v>
      </c>
      <c r="L113" s="171">
        <v>0.42238648363252373</v>
      </c>
      <c r="M113" s="171">
        <v>0.403540744597761</v>
      </c>
      <c r="N113" s="171">
        <v>0.38481272447408926</v>
      </c>
      <c r="O113" s="171">
        <v>0.46278441959120714</v>
      </c>
      <c r="P113" s="171">
        <v>0.5023640661938534</v>
      </c>
      <c r="Q113" s="171">
        <v>0.548964051708872</v>
      </c>
      <c r="R113" s="171">
        <v>0.40265753976243207</v>
      </c>
      <c r="S113" s="171">
        <v>0.5309734513274336</v>
      </c>
      <c r="T113" s="172">
        <v>0.2901915264074289</v>
      </c>
    </row>
    <row r="114" spans="1:20" ht="12.75" customHeight="1">
      <c r="A114" s="145" t="s">
        <v>20</v>
      </c>
      <c r="B114" s="180">
        <v>0.3105590062111801</v>
      </c>
      <c r="C114" s="171">
        <v>0.18083182640144665</v>
      </c>
      <c r="D114" s="171">
        <v>0.17386984600099353</v>
      </c>
      <c r="E114" s="171">
        <v>0.22670596236681026</v>
      </c>
      <c r="F114" s="171">
        <v>0.1850328947368421</v>
      </c>
      <c r="G114" s="171">
        <v>0.16794178018286995</v>
      </c>
      <c r="H114" s="171">
        <v>0.29536643898836995</v>
      </c>
      <c r="I114" s="171">
        <v>0.4186121397520528</v>
      </c>
      <c r="J114" s="171">
        <v>0.4290617848970252</v>
      </c>
      <c r="K114" s="171">
        <v>0.37347070186735354</v>
      </c>
      <c r="L114" s="171">
        <v>0.4091869060190074</v>
      </c>
      <c r="M114" s="171">
        <v>0.4946628482166103</v>
      </c>
      <c r="N114" s="171">
        <v>0.538737814263725</v>
      </c>
      <c r="O114" s="171">
        <v>0.8098727342846125</v>
      </c>
      <c r="P114" s="171">
        <v>1.2411347517730498</v>
      </c>
      <c r="Q114" s="171">
        <v>1.5937666017354346</v>
      </c>
      <c r="R114" s="171">
        <v>0.8858465874773505</v>
      </c>
      <c r="S114" s="171">
        <v>1.836283185840708</v>
      </c>
      <c r="T114" s="172">
        <v>1.7121300058038307</v>
      </c>
    </row>
    <row r="115" spans="1:20" ht="12.75" customHeight="1">
      <c r="A115" s="145" t="s">
        <v>132</v>
      </c>
      <c r="B115" s="305" t="s">
        <v>36</v>
      </c>
      <c r="C115" s="257" t="s">
        <v>36</v>
      </c>
      <c r="D115" s="257" t="s">
        <v>36</v>
      </c>
      <c r="E115" s="171">
        <v>0.022670596236681023</v>
      </c>
      <c r="F115" s="257" t="s">
        <v>36</v>
      </c>
      <c r="G115" s="257" t="s">
        <v>36</v>
      </c>
      <c r="H115" s="171">
        <v>0.018460402436773122</v>
      </c>
      <c r="I115" s="257" t="s">
        <v>36</v>
      </c>
      <c r="J115" s="171">
        <v>0.028604118993135013</v>
      </c>
      <c r="K115" s="171">
        <v>0.025756600128783003</v>
      </c>
      <c r="L115" s="171">
        <v>0.03959873284054911</v>
      </c>
      <c r="M115" s="171">
        <v>0.013017443374121324</v>
      </c>
      <c r="N115" s="171">
        <v>0.012827090815802975</v>
      </c>
      <c r="O115" s="171">
        <v>0.051420491065689675</v>
      </c>
      <c r="P115" s="171">
        <v>0.02955082742316785</v>
      </c>
      <c r="Q115" s="171">
        <v>0.053125553391181156</v>
      </c>
      <c r="R115" s="171">
        <v>0.040265753976243206</v>
      </c>
      <c r="S115" s="171">
        <v>0.04424778761061947</v>
      </c>
      <c r="T115" s="172">
        <v>0.05803830528148578</v>
      </c>
    </row>
    <row r="116" spans="1:20" ht="12.75" customHeight="1">
      <c r="A116" s="145" t="s">
        <v>108</v>
      </c>
      <c r="B116" s="180">
        <v>0.15527950310559005</v>
      </c>
      <c r="C116" s="171">
        <v>0.21097046413502107</v>
      </c>
      <c r="D116" s="171">
        <v>0.4222553402881272</v>
      </c>
      <c r="E116" s="171">
        <v>0.4760825209703015</v>
      </c>
      <c r="F116" s="171">
        <v>0.5550986842105263</v>
      </c>
      <c r="G116" s="171">
        <v>0.48516514275051315</v>
      </c>
      <c r="H116" s="171">
        <v>0.6461140852870593</v>
      </c>
      <c r="I116" s="171">
        <v>0.7245210111093222</v>
      </c>
      <c r="J116" s="171">
        <v>0.6864988558352403</v>
      </c>
      <c r="K116" s="171">
        <v>0.8242112041210561</v>
      </c>
      <c r="L116" s="171">
        <v>0.6335797254487857</v>
      </c>
      <c r="M116" s="171">
        <v>0.6248372819578235</v>
      </c>
      <c r="N116" s="171">
        <v>0.8594150846587995</v>
      </c>
      <c r="O116" s="171">
        <v>0.7713073659853451</v>
      </c>
      <c r="P116" s="171">
        <v>0.8865248226950355</v>
      </c>
      <c r="Q116" s="171">
        <v>1.0448025500265627</v>
      </c>
      <c r="R116" s="171">
        <v>1.1475739883229312</v>
      </c>
      <c r="S116" s="171">
        <v>0.6637168141592921</v>
      </c>
      <c r="T116" s="172">
        <v>0.6964596633778294</v>
      </c>
    </row>
    <row r="117" spans="1:20" ht="12.75" customHeight="1">
      <c r="A117" s="145"/>
      <c r="B117" s="180"/>
      <c r="C117" s="171"/>
      <c r="D117" s="171"/>
      <c r="E117" s="171"/>
      <c r="F117" s="171"/>
      <c r="G117" s="171"/>
      <c r="H117" s="171"/>
      <c r="I117" s="171"/>
      <c r="J117" s="171"/>
      <c r="K117" s="171"/>
      <c r="L117" s="182"/>
      <c r="M117" s="182"/>
      <c r="N117" s="182"/>
      <c r="O117" s="182"/>
      <c r="P117" s="182"/>
      <c r="Q117" s="182"/>
      <c r="R117" s="182"/>
      <c r="S117" s="171"/>
      <c r="T117" s="172"/>
    </row>
    <row r="118" spans="1:20" ht="12.75" customHeight="1">
      <c r="A118" s="150" t="s">
        <v>109</v>
      </c>
      <c r="B118" s="180">
        <v>2.484472049689441</v>
      </c>
      <c r="C118" s="171">
        <v>1.8083182640144666</v>
      </c>
      <c r="D118" s="171">
        <v>2.260307998012916</v>
      </c>
      <c r="E118" s="171">
        <v>2.1537066424846976</v>
      </c>
      <c r="F118" s="171">
        <v>1.6241776315789473</v>
      </c>
      <c r="G118" s="171">
        <v>1.4741556260496362</v>
      </c>
      <c r="H118" s="171">
        <v>1.4768321949418497</v>
      </c>
      <c r="I118" s="171">
        <v>1.7227499597488327</v>
      </c>
      <c r="J118" s="171">
        <v>2.431350114416476</v>
      </c>
      <c r="K118" s="171">
        <v>1.9446233097231165</v>
      </c>
      <c r="L118" s="171">
        <v>2.2703273495248153</v>
      </c>
      <c r="M118" s="171">
        <v>1.8484769591252277</v>
      </c>
      <c r="N118" s="171">
        <v>1.564905079527963</v>
      </c>
      <c r="O118" s="171">
        <v>1.568324977503535</v>
      </c>
      <c r="P118" s="171">
        <v>1.6252955082742315</v>
      </c>
      <c r="Q118" s="171">
        <v>1.8239773330972198</v>
      </c>
      <c r="R118" s="171">
        <v>1.731427420978458</v>
      </c>
      <c r="S118" s="171">
        <v>2.1460176991150446</v>
      </c>
      <c r="T118" s="172">
        <v>2.118398142774231</v>
      </c>
    </row>
    <row r="119" spans="1:20" ht="12.75" customHeight="1">
      <c r="A119" s="145" t="s">
        <v>21</v>
      </c>
      <c r="B119" s="180">
        <v>2.484472049689441</v>
      </c>
      <c r="C119" s="171">
        <v>1.7480409885473176</v>
      </c>
      <c r="D119" s="171">
        <v>2.185792349726776</v>
      </c>
      <c r="E119" s="171">
        <v>2.040353661301292</v>
      </c>
      <c r="F119" s="171">
        <v>1.4391447368421053</v>
      </c>
      <c r="G119" s="171">
        <v>1.3621944392610563</v>
      </c>
      <c r="H119" s="171">
        <v>1.4029905851947573</v>
      </c>
      <c r="I119" s="171">
        <v>1.6422476251811302</v>
      </c>
      <c r="J119" s="171">
        <v>2.1882151029748282</v>
      </c>
      <c r="K119" s="171">
        <v>1.5969092079845462</v>
      </c>
      <c r="L119" s="171">
        <v>1.8479408658922916</v>
      </c>
      <c r="M119" s="171">
        <v>1.5100234313980734</v>
      </c>
      <c r="N119" s="171">
        <v>1.026167265264238</v>
      </c>
      <c r="O119" s="171">
        <v>1.1569610489780178</v>
      </c>
      <c r="P119" s="171">
        <v>0.989952718676123</v>
      </c>
      <c r="Q119" s="171">
        <v>0.9916769966353817</v>
      </c>
      <c r="R119" s="171">
        <v>0.865713710489229</v>
      </c>
      <c r="S119" s="171">
        <v>1.2168141592920354</v>
      </c>
      <c r="T119" s="172">
        <v>0.9866511897852582</v>
      </c>
    </row>
    <row r="120" spans="1:20" ht="12.75" customHeight="1">
      <c r="A120" s="145" t="s">
        <v>22</v>
      </c>
      <c r="B120" s="305" t="s">
        <v>36</v>
      </c>
      <c r="C120" s="171">
        <v>0.06027727546714888</v>
      </c>
      <c r="D120" s="171">
        <v>0.07451564828614009</v>
      </c>
      <c r="E120" s="171">
        <v>0.11335298118340513</v>
      </c>
      <c r="F120" s="171">
        <v>0.1850328947368421</v>
      </c>
      <c r="G120" s="171">
        <v>0.11196118678857997</v>
      </c>
      <c r="H120" s="171">
        <v>0.07384160974709249</v>
      </c>
      <c r="I120" s="171">
        <v>0.08050233456770246</v>
      </c>
      <c r="J120" s="171">
        <v>0.2431350114416476</v>
      </c>
      <c r="K120" s="171">
        <v>0.34771410173857054</v>
      </c>
      <c r="L120" s="171">
        <v>0.42238648363252373</v>
      </c>
      <c r="M120" s="171">
        <v>0.3384535277271544</v>
      </c>
      <c r="N120" s="171">
        <v>0.538737814263725</v>
      </c>
      <c r="O120" s="171">
        <v>0.4113639285255174</v>
      </c>
      <c r="P120" s="171">
        <v>0.6353427895981087</v>
      </c>
      <c r="Q120" s="171">
        <v>0.8323003364618381</v>
      </c>
      <c r="R120" s="171">
        <v>0.865713710489229</v>
      </c>
      <c r="S120" s="171">
        <v>0.9292035398230089</v>
      </c>
      <c r="T120" s="172">
        <v>1.1317469529889728</v>
      </c>
    </row>
    <row r="121" spans="1:20" ht="12.75" customHeight="1">
      <c r="A121" s="145"/>
      <c r="B121" s="180"/>
      <c r="C121" s="171"/>
      <c r="D121" s="171"/>
      <c r="E121" s="171"/>
      <c r="F121" s="171"/>
      <c r="G121" s="171"/>
      <c r="H121" s="171"/>
      <c r="I121" s="171"/>
      <c r="J121" s="171"/>
      <c r="K121" s="171"/>
      <c r="L121" s="184"/>
      <c r="M121" s="184"/>
      <c r="N121" s="184"/>
      <c r="O121" s="184"/>
      <c r="P121" s="184"/>
      <c r="Q121" s="184"/>
      <c r="R121" s="184"/>
      <c r="S121" s="171"/>
      <c r="T121" s="172"/>
    </row>
    <row r="122" spans="1:20" ht="12.75" customHeight="1">
      <c r="A122" s="150" t="s">
        <v>110</v>
      </c>
      <c r="B122" s="180">
        <v>0.7763975155279503</v>
      </c>
      <c r="C122" s="171">
        <v>0.6329113924050633</v>
      </c>
      <c r="D122" s="171">
        <v>0.5216095380029807</v>
      </c>
      <c r="E122" s="171">
        <v>0.8841532532305599</v>
      </c>
      <c r="F122" s="171">
        <v>1.1101973684210527</v>
      </c>
      <c r="G122" s="171">
        <v>0.9703302855010263</v>
      </c>
      <c r="H122" s="171">
        <v>1.1260845486431603</v>
      </c>
      <c r="I122" s="171">
        <v>1.400740621478023</v>
      </c>
      <c r="J122" s="171">
        <v>1.444508009153318</v>
      </c>
      <c r="K122" s="171">
        <v>1.4166130070830651</v>
      </c>
      <c r="L122" s="171">
        <v>1.1615628299894403</v>
      </c>
      <c r="M122" s="171">
        <v>1.2626920072897683</v>
      </c>
      <c r="N122" s="171">
        <v>1.3083632632119035</v>
      </c>
      <c r="O122" s="171">
        <v>1.375498136007199</v>
      </c>
      <c r="P122" s="171">
        <v>1.2263593380614657</v>
      </c>
      <c r="Q122" s="171">
        <v>2.036479546661944</v>
      </c>
      <c r="R122" s="171">
        <v>1.4495671431447554</v>
      </c>
      <c r="S122" s="171">
        <v>2.3230088495575223</v>
      </c>
      <c r="T122" s="172">
        <v>1.7411491584445733</v>
      </c>
    </row>
    <row r="123" spans="1:20" ht="12.75" customHeight="1">
      <c r="A123" s="151"/>
      <c r="B123" s="180"/>
      <c r="C123" s="171"/>
      <c r="D123" s="171"/>
      <c r="E123" s="171"/>
      <c r="F123" s="171"/>
      <c r="G123" s="171"/>
      <c r="H123" s="171"/>
      <c r="I123" s="171"/>
      <c r="J123" s="171"/>
      <c r="K123" s="171"/>
      <c r="L123" s="184"/>
      <c r="M123" s="184"/>
      <c r="N123" s="184"/>
      <c r="O123" s="184"/>
      <c r="P123" s="184"/>
      <c r="Q123" s="184"/>
      <c r="R123" s="184"/>
      <c r="S123" s="171"/>
      <c r="T123" s="172"/>
    </row>
    <row r="124" spans="1:20" ht="12.75" customHeight="1">
      <c r="A124" s="150" t="s">
        <v>200</v>
      </c>
      <c r="B124" s="180">
        <v>0.15527950310559005</v>
      </c>
      <c r="C124" s="171">
        <v>0.5424954792043399</v>
      </c>
      <c r="D124" s="171">
        <v>0.273224043715847</v>
      </c>
      <c r="E124" s="171">
        <v>0.24937655860349126</v>
      </c>
      <c r="F124" s="171">
        <v>0.26726973684210525</v>
      </c>
      <c r="G124" s="171">
        <v>0.2985631647695466</v>
      </c>
      <c r="H124" s="171">
        <v>0.6276536828502861</v>
      </c>
      <c r="I124" s="171">
        <v>0.6279182096280792</v>
      </c>
      <c r="J124" s="171">
        <v>0.9725400457665904</v>
      </c>
      <c r="K124" s="171">
        <v>1.004507405022537</v>
      </c>
      <c r="L124" s="171">
        <v>0.4619852164730729</v>
      </c>
      <c r="M124" s="171">
        <v>0.5076802915907316</v>
      </c>
      <c r="N124" s="171">
        <v>0.6926629040533607</v>
      </c>
      <c r="O124" s="171">
        <v>0.8227278570510348</v>
      </c>
      <c r="P124" s="171">
        <v>0.989952718676123</v>
      </c>
      <c r="Q124" s="171">
        <v>0.7614662652735966</v>
      </c>
      <c r="R124" s="171">
        <v>0.50332192470304</v>
      </c>
      <c r="S124" s="171">
        <v>0.7743362831858407</v>
      </c>
      <c r="T124" s="172">
        <v>0.6674405107370864</v>
      </c>
    </row>
    <row r="125" spans="1:20" ht="12.75" customHeight="1">
      <c r="A125" s="145" t="s">
        <v>114</v>
      </c>
      <c r="B125" s="305" t="s">
        <v>36</v>
      </c>
      <c r="C125" s="171">
        <v>0.03013863773357444</v>
      </c>
      <c r="D125" s="171">
        <v>0.024838549428713365</v>
      </c>
      <c r="E125" s="171">
        <v>0.045341192473362046</v>
      </c>
      <c r="F125" s="257" t="s">
        <v>36</v>
      </c>
      <c r="G125" s="257" t="s">
        <v>36</v>
      </c>
      <c r="H125" s="171">
        <v>0.018460402436773122</v>
      </c>
      <c r="I125" s="171">
        <v>0.06440186765416198</v>
      </c>
      <c r="J125" s="171">
        <v>0.3003432494279176</v>
      </c>
      <c r="K125" s="171">
        <v>0.5537669027688344</v>
      </c>
      <c r="L125" s="171">
        <v>0.1979936642027455</v>
      </c>
      <c r="M125" s="171">
        <v>0.1692267638635772</v>
      </c>
      <c r="N125" s="171">
        <v>0.48742945100051305</v>
      </c>
      <c r="O125" s="171">
        <v>0.6299010155546986</v>
      </c>
      <c r="P125" s="171">
        <v>0.7535460992907801</v>
      </c>
      <c r="Q125" s="171">
        <v>0.5135470161147512</v>
      </c>
      <c r="R125" s="171">
        <v>0.32212603180994565</v>
      </c>
      <c r="S125" s="171">
        <v>0.5973451327433629</v>
      </c>
      <c r="T125" s="172">
        <v>0.522344747533372</v>
      </c>
    </row>
    <row r="126" spans="1:20" ht="12.75" customHeight="1">
      <c r="A126" s="145" t="s">
        <v>111</v>
      </c>
      <c r="B126" s="185">
        <v>0.15527950310559005</v>
      </c>
      <c r="C126" s="173">
        <v>0.5123568414707655</v>
      </c>
      <c r="D126" s="173">
        <v>0.24838549428713363</v>
      </c>
      <c r="E126" s="173">
        <v>0.20403536613012924</v>
      </c>
      <c r="F126" s="173">
        <v>0.26726973684210525</v>
      </c>
      <c r="G126" s="173">
        <v>0.2985631647695466</v>
      </c>
      <c r="H126" s="173">
        <v>0.6091932804135131</v>
      </c>
      <c r="I126" s="173">
        <v>0.5635163419739173</v>
      </c>
      <c r="J126" s="173">
        <v>0.6721967963386728</v>
      </c>
      <c r="K126" s="173">
        <v>0.4507405022537025</v>
      </c>
      <c r="L126" s="173">
        <v>0.26399155227032733</v>
      </c>
      <c r="M126" s="173">
        <v>0.3384535277271544</v>
      </c>
      <c r="N126" s="173">
        <v>0.2052334530528476</v>
      </c>
      <c r="O126" s="173">
        <v>0.19282684149633628</v>
      </c>
      <c r="P126" s="173">
        <v>0.2364066193853428</v>
      </c>
      <c r="Q126" s="173">
        <v>0.24791924915884542</v>
      </c>
      <c r="R126" s="173">
        <v>0.18119589289309443</v>
      </c>
      <c r="S126" s="173">
        <v>0.17699115044247787</v>
      </c>
      <c r="T126" s="174">
        <v>0.14509576320371445</v>
      </c>
    </row>
    <row r="128" spans="1:19" ht="12.75" customHeight="1">
      <c r="A128" s="57" t="s">
        <v>151</v>
      </c>
      <c r="B128" s="442" t="s">
        <v>168</v>
      </c>
      <c r="C128" s="442"/>
      <c r="D128" s="442"/>
      <c r="E128" s="442"/>
      <c r="F128" s="442"/>
      <c r="G128" s="442"/>
      <c r="H128" s="442"/>
      <c r="I128" s="442"/>
      <c r="J128" s="442"/>
      <c r="K128" s="442"/>
      <c r="L128" s="442"/>
      <c r="M128" s="442"/>
      <c r="N128" s="442"/>
      <c r="O128" s="442"/>
      <c r="P128" s="442"/>
      <c r="Q128" s="442"/>
      <c r="R128" s="442"/>
      <c r="S128" s="442"/>
    </row>
    <row r="129" spans="1:19" ht="12.75" customHeight="1">
      <c r="A129" s="57" t="s">
        <v>192</v>
      </c>
      <c r="B129" s="260" t="s">
        <v>193</v>
      </c>
      <c r="C129" s="260"/>
      <c r="D129" s="260"/>
      <c r="E129" s="260"/>
      <c r="F129" s="260"/>
      <c r="G129" s="260"/>
      <c r="H129" s="260"/>
      <c r="I129" s="260"/>
      <c r="J129" s="260"/>
      <c r="K129" s="260"/>
      <c r="L129" s="260"/>
      <c r="M129" s="260"/>
      <c r="N129" s="260"/>
      <c r="O129" s="260"/>
      <c r="P129" s="260"/>
      <c r="Q129" s="260"/>
      <c r="R129" s="260"/>
      <c r="S129" s="260"/>
    </row>
    <row r="130" spans="1:19" ht="12.75" customHeight="1">
      <c r="A130" s="151" t="s">
        <v>153</v>
      </c>
      <c r="B130" s="428" t="s">
        <v>137</v>
      </c>
      <c r="C130" s="428"/>
      <c r="D130" s="428"/>
      <c r="E130" s="428"/>
      <c r="F130" s="428"/>
      <c r="G130" s="428"/>
      <c r="H130" s="428"/>
      <c r="I130" s="428"/>
      <c r="J130" s="428"/>
      <c r="K130" s="428"/>
      <c r="L130" s="428"/>
      <c r="M130" s="428"/>
      <c r="N130" s="428"/>
      <c r="O130" s="428"/>
      <c r="P130" s="428"/>
      <c r="Q130" s="428"/>
      <c r="R130" s="428"/>
      <c r="S130" s="428"/>
    </row>
    <row r="131" spans="1:19" ht="12.75" customHeight="1">
      <c r="A131" s="119" t="s">
        <v>154</v>
      </c>
      <c r="B131" s="428" t="s">
        <v>64</v>
      </c>
      <c r="C131" s="428"/>
      <c r="D131" s="428"/>
      <c r="E131" s="428"/>
      <c r="F131" s="428"/>
      <c r="G131" s="428"/>
      <c r="H131" s="428"/>
      <c r="I131" s="428"/>
      <c r="J131" s="428"/>
      <c r="K131" s="428"/>
      <c r="L131" s="428"/>
      <c r="M131" s="428"/>
      <c r="N131" s="428"/>
      <c r="O131" s="428"/>
      <c r="P131" s="428"/>
      <c r="Q131" s="428"/>
      <c r="R131" s="428"/>
      <c r="S131" s="428"/>
    </row>
    <row r="132" spans="1:11" ht="12.75" customHeight="1">
      <c r="A132" s="56" t="s">
        <v>0</v>
      </c>
      <c r="H132" s="186"/>
      <c r="I132" s="186"/>
      <c r="J132" s="186"/>
      <c r="K132" s="186"/>
    </row>
  </sheetData>
  <sheetProtection/>
  <mergeCells count="5">
    <mergeCell ref="B128:S128"/>
    <mergeCell ref="B130:S130"/>
    <mergeCell ref="B131:S131"/>
    <mergeCell ref="B4:T4"/>
    <mergeCell ref="B66:T66"/>
  </mergeCells>
  <printOptions/>
  <pageMargins left="0.75" right="0.75" top="1" bottom="1" header="0.5" footer="0.5"/>
  <pageSetup fitToHeight="1" fitToWidth="1" horizontalDpi="600" verticalDpi="600" orientation="portrait" paperSize="8" scale="61"/>
</worksheet>
</file>

<file path=xl/worksheets/sheet2.xml><?xml version="1.0" encoding="utf-8"?>
<worksheet xmlns="http://schemas.openxmlformats.org/spreadsheetml/2006/main" xmlns:r="http://schemas.openxmlformats.org/officeDocument/2006/relationships">
  <sheetPr>
    <pageSetUpPr fitToPage="1"/>
  </sheetPr>
  <dimension ref="A1:IC132"/>
  <sheetViews>
    <sheetView zoomScale="85" zoomScaleNormal="85" zoomScalePageLayoutView="0" workbookViewId="0" topLeftCell="A1">
      <pane xSplit="1" ySplit="4" topLeftCell="D5" activePane="bottomRight" state="frozen"/>
      <selection pane="topLeft" activeCell="A1" sqref="A1"/>
      <selection pane="topRight" activeCell="B1" sqref="B1"/>
      <selection pane="bottomLeft" activeCell="A5" sqref="A5"/>
      <selection pane="bottomRight" activeCell="A3" sqref="A3"/>
    </sheetView>
  </sheetViews>
  <sheetFormatPr defaultColWidth="8.28125" defaultRowHeight="12.75" customHeight="1"/>
  <cols>
    <col min="1" max="1" width="51.28125" style="119" bestFit="1" customWidth="1"/>
    <col min="2" max="20" width="9.7109375" style="119" customWidth="1"/>
    <col min="21" max="21" width="8.28125" style="119" customWidth="1"/>
    <col min="22" max="22" width="7.28125" style="119" customWidth="1"/>
    <col min="23" max="23" width="6.140625" style="119" bestFit="1" customWidth="1"/>
    <col min="24" max="16384" width="8.28125" style="119" customWidth="1"/>
  </cols>
  <sheetData>
    <row r="1" spans="1:19" ht="12.75" customHeight="1">
      <c r="A1" s="31" t="s">
        <v>209</v>
      </c>
      <c r="B1" s="30" t="s">
        <v>187</v>
      </c>
      <c r="C1" s="4"/>
      <c r="D1" s="4"/>
      <c r="E1" s="4"/>
      <c r="F1" s="4"/>
      <c r="G1" s="4"/>
      <c r="H1" s="4"/>
      <c r="I1" s="4"/>
      <c r="J1" s="4"/>
      <c r="K1" s="4"/>
      <c r="L1" s="4"/>
      <c r="M1" s="4"/>
      <c r="N1" s="3"/>
      <c r="O1" s="3"/>
      <c r="P1" s="3"/>
      <c r="Q1" s="3"/>
      <c r="R1" s="3"/>
      <c r="S1" s="3"/>
    </row>
    <row r="2" spans="1:28" ht="12.75" customHeight="1">
      <c r="A2" s="31"/>
      <c r="B2" s="31"/>
      <c r="C2" s="31"/>
      <c r="D2" s="31"/>
      <c r="E2" s="31"/>
      <c r="F2" s="31"/>
      <c r="G2" s="31"/>
      <c r="H2" s="31"/>
      <c r="I2" s="31"/>
      <c r="J2" s="31"/>
      <c r="K2" s="31"/>
      <c r="L2" s="31"/>
      <c r="M2" s="31"/>
      <c r="N2" s="31"/>
      <c r="O2" s="31"/>
      <c r="P2" s="31"/>
      <c r="Q2" s="31"/>
      <c r="R2" s="31"/>
      <c r="S2" s="31"/>
      <c r="Z2" s="122"/>
      <c r="AA2" s="122"/>
      <c r="AB2" s="122"/>
    </row>
    <row r="3" spans="1:28" s="122" customFormat="1" ht="12.75" customHeight="1">
      <c r="A3" s="32"/>
      <c r="B3" s="33">
        <v>1995</v>
      </c>
      <c r="C3" s="34">
        <v>1996</v>
      </c>
      <c r="D3" s="34">
        <v>1997</v>
      </c>
      <c r="E3" s="34">
        <v>1998</v>
      </c>
      <c r="F3" s="34">
        <v>1999</v>
      </c>
      <c r="G3" s="34">
        <v>2000</v>
      </c>
      <c r="H3" s="34">
        <v>2001</v>
      </c>
      <c r="I3" s="34">
        <v>2002</v>
      </c>
      <c r="J3" s="34">
        <v>2003</v>
      </c>
      <c r="K3" s="34">
        <v>2004</v>
      </c>
      <c r="L3" s="34">
        <v>2005</v>
      </c>
      <c r="M3" s="34">
        <v>2006</v>
      </c>
      <c r="N3" s="34">
        <v>2007</v>
      </c>
      <c r="O3" s="34">
        <v>2008</v>
      </c>
      <c r="P3" s="34">
        <v>2009</v>
      </c>
      <c r="Q3" s="34">
        <v>2010</v>
      </c>
      <c r="R3" s="34">
        <v>2011</v>
      </c>
      <c r="S3" s="34">
        <v>2012</v>
      </c>
      <c r="T3" s="35" t="s">
        <v>205</v>
      </c>
      <c r="Z3" s="131"/>
      <c r="AA3" s="131"/>
      <c r="AB3" s="131"/>
    </row>
    <row r="4" spans="1:20" s="131" customFormat="1" ht="12.75" customHeight="1">
      <c r="A4" s="31"/>
      <c r="B4" s="430" t="s">
        <v>3</v>
      </c>
      <c r="C4" s="431"/>
      <c r="D4" s="431"/>
      <c r="E4" s="431"/>
      <c r="F4" s="431"/>
      <c r="G4" s="431"/>
      <c r="H4" s="431"/>
      <c r="I4" s="431"/>
      <c r="J4" s="431"/>
      <c r="K4" s="431"/>
      <c r="L4" s="431"/>
      <c r="M4" s="431"/>
      <c r="N4" s="431"/>
      <c r="O4" s="431"/>
      <c r="P4" s="431"/>
      <c r="Q4" s="431"/>
      <c r="R4" s="431"/>
      <c r="S4" s="431"/>
      <c r="T4" s="432"/>
    </row>
    <row r="5" spans="1:20" s="131" customFormat="1" ht="12.75" customHeight="1">
      <c r="A5" s="31" t="s">
        <v>1</v>
      </c>
      <c r="B5" s="133">
        <v>102310</v>
      </c>
      <c r="C5" s="134">
        <v>104617</v>
      </c>
      <c r="D5" s="134">
        <v>106372</v>
      </c>
      <c r="E5" s="134">
        <v>105031</v>
      </c>
      <c r="F5" s="134">
        <v>111309</v>
      </c>
      <c r="G5" s="134">
        <v>111033</v>
      </c>
      <c r="H5" s="134">
        <v>112037</v>
      </c>
      <c r="I5" s="134">
        <v>116810</v>
      </c>
      <c r="J5" s="134">
        <v>134631</v>
      </c>
      <c r="K5" s="134">
        <v>133218</v>
      </c>
      <c r="L5" s="36">
        <v>132595</v>
      </c>
      <c r="M5" s="36">
        <v>134375</v>
      </c>
      <c r="N5" s="36">
        <v>127579</v>
      </c>
      <c r="O5" s="135">
        <v>127389</v>
      </c>
      <c r="P5" s="135">
        <v>126990</v>
      </c>
      <c r="Q5" s="36">
        <v>109527</v>
      </c>
      <c r="R5" s="36">
        <v>104542</v>
      </c>
      <c r="S5" s="136">
        <v>95910</v>
      </c>
      <c r="T5" s="137">
        <v>92891</v>
      </c>
    </row>
    <row r="6" spans="1:20" s="131" customFormat="1" ht="12.75" customHeight="1">
      <c r="A6" s="37" t="s">
        <v>4</v>
      </c>
      <c r="B6" s="16">
        <v>66864</v>
      </c>
      <c r="C6" s="14">
        <v>66787</v>
      </c>
      <c r="D6" s="14">
        <v>63660</v>
      </c>
      <c r="E6" s="14">
        <v>64359</v>
      </c>
      <c r="F6" s="14">
        <v>70792</v>
      </c>
      <c r="G6" s="14">
        <v>70492</v>
      </c>
      <c r="H6" s="14">
        <v>71558</v>
      </c>
      <c r="I6" s="14">
        <v>74846</v>
      </c>
      <c r="J6" s="14">
        <v>84008</v>
      </c>
      <c r="K6" s="14">
        <v>83787</v>
      </c>
      <c r="L6" s="14">
        <v>82746</v>
      </c>
      <c r="M6" s="14">
        <v>83259</v>
      </c>
      <c r="N6" s="14">
        <v>81115</v>
      </c>
      <c r="O6" s="14">
        <v>83251</v>
      </c>
      <c r="P6" s="14">
        <v>81373</v>
      </c>
      <c r="Q6" s="14">
        <v>74979</v>
      </c>
      <c r="R6" s="14">
        <v>74004</v>
      </c>
      <c r="S6" s="138">
        <v>68616</v>
      </c>
      <c r="T6" s="139">
        <v>66056</v>
      </c>
    </row>
    <row r="7" spans="1:28" s="131" customFormat="1" ht="12.75" customHeight="1">
      <c r="A7" s="38"/>
      <c r="B7" s="16"/>
      <c r="C7" s="14"/>
      <c r="D7" s="14"/>
      <c r="E7" s="14"/>
      <c r="F7" s="14"/>
      <c r="G7" s="14"/>
      <c r="H7" s="14"/>
      <c r="I7" s="14"/>
      <c r="J7" s="14"/>
      <c r="K7" s="14"/>
      <c r="L7" s="8"/>
      <c r="M7" s="14"/>
      <c r="N7" s="39"/>
      <c r="O7" s="40"/>
      <c r="P7" s="40"/>
      <c r="Q7" s="40"/>
      <c r="R7" s="40"/>
      <c r="S7" s="40"/>
      <c r="T7" s="140"/>
      <c r="Z7" s="119"/>
      <c r="AA7" s="119"/>
      <c r="AB7" s="119"/>
    </row>
    <row r="8" spans="1:20" ht="12.75" customHeight="1">
      <c r="A8" s="41" t="s">
        <v>9</v>
      </c>
      <c r="B8" s="141">
        <v>47518</v>
      </c>
      <c r="C8" s="142">
        <v>46065</v>
      </c>
      <c r="D8" s="142">
        <v>41787</v>
      </c>
      <c r="E8" s="142">
        <v>40973</v>
      </c>
      <c r="F8" s="142">
        <v>43615</v>
      </c>
      <c r="G8" s="142">
        <v>41975</v>
      </c>
      <c r="H8" s="142">
        <v>41635</v>
      </c>
      <c r="I8" s="142">
        <v>43182</v>
      </c>
      <c r="J8" s="142">
        <v>46432</v>
      </c>
      <c r="K8" s="142">
        <v>43596</v>
      </c>
      <c r="L8" s="142">
        <v>40734</v>
      </c>
      <c r="M8" s="142">
        <v>40039</v>
      </c>
      <c r="N8" s="142">
        <v>37598</v>
      </c>
      <c r="O8" s="142">
        <v>37313</v>
      </c>
      <c r="P8" s="142">
        <v>37082</v>
      </c>
      <c r="Q8" s="142">
        <v>35493</v>
      </c>
      <c r="R8" s="142">
        <v>36254</v>
      </c>
      <c r="S8" s="138">
        <v>34312</v>
      </c>
      <c r="T8" s="140">
        <v>34114</v>
      </c>
    </row>
    <row r="9" spans="1:20" ht="12.75" customHeight="1">
      <c r="A9" s="143" t="s">
        <v>88</v>
      </c>
      <c r="B9" s="141">
        <v>33304</v>
      </c>
      <c r="C9" s="142">
        <v>33608</v>
      </c>
      <c r="D9" s="142">
        <v>30753</v>
      </c>
      <c r="E9" s="142">
        <v>31089</v>
      </c>
      <c r="F9" s="142">
        <v>32753</v>
      </c>
      <c r="G9" s="144">
        <v>32317</v>
      </c>
      <c r="H9" s="142">
        <v>31951</v>
      </c>
      <c r="I9" s="142">
        <v>33701</v>
      </c>
      <c r="J9" s="142">
        <v>36343</v>
      </c>
      <c r="K9" s="142">
        <v>34589</v>
      </c>
      <c r="L9" s="142">
        <v>31854</v>
      </c>
      <c r="M9" s="142">
        <v>30642</v>
      </c>
      <c r="N9" s="142">
        <v>28162</v>
      </c>
      <c r="O9" s="142">
        <v>28067</v>
      </c>
      <c r="P9" s="142">
        <v>28296</v>
      </c>
      <c r="Q9" s="142">
        <v>27873</v>
      </c>
      <c r="R9" s="142">
        <v>29229</v>
      </c>
      <c r="S9" s="138">
        <v>27816</v>
      </c>
      <c r="T9" s="140">
        <v>27982</v>
      </c>
    </row>
    <row r="10" spans="1:20" ht="12.75" customHeight="1">
      <c r="A10" s="42" t="s">
        <v>89</v>
      </c>
      <c r="B10" s="141">
        <v>3559</v>
      </c>
      <c r="C10" s="142">
        <v>3671</v>
      </c>
      <c r="D10" s="142">
        <v>3676</v>
      </c>
      <c r="E10" s="142">
        <v>3578</v>
      </c>
      <c r="F10" s="142">
        <v>3828</v>
      </c>
      <c r="G10" s="144">
        <v>3788</v>
      </c>
      <c r="H10" s="142">
        <v>3774</v>
      </c>
      <c r="I10" s="142">
        <v>4101</v>
      </c>
      <c r="J10" s="142">
        <v>4054</v>
      </c>
      <c r="K10" s="142">
        <v>4029</v>
      </c>
      <c r="L10" s="142">
        <v>3647</v>
      </c>
      <c r="M10" s="142">
        <v>3211</v>
      </c>
      <c r="N10" s="142">
        <v>3211</v>
      </c>
      <c r="O10" s="142">
        <v>2915</v>
      </c>
      <c r="P10" s="142">
        <v>2861</v>
      </c>
      <c r="Q10" s="142">
        <v>2904</v>
      </c>
      <c r="R10" s="142">
        <v>3019</v>
      </c>
      <c r="S10" s="138">
        <v>3229</v>
      </c>
      <c r="T10" s="140">
        <v>2967</v>
      </c>
    </row>
    <row r="11" spans="1:20" ht="12.75" customHeight="1">
      <c r="A11" s="42" t="s">
        <v>11</v>
      </c>
      <c r="B11" s="141">
        <v>10485</v>
      </c>
      <c r="C11" s="142">
        <v>11438</v>
      </c>
      <c r="D11" s="142">
        <v>11363</v>
      </c>
      <c r="E11" s="142">
        <v>12086</v>
      </c>
      <c r="F11" s="142">
        <v>13038</v>
      </c>
      <c r="G11" s="144">
        <v>13400</v>
      </c>
      <c r="H11" s="142">
        <v>12924</v>
      </c>
      <c r="I11" s="142">
        <v>13785</v>
      </c>
      <c r="J11" s="142">
        <v>14775</v>
      </c>
      <c r="K11" s="142">
        <v>13655</v>
      </c>
      <c r="L11" s="142">
        <v>12505</v>
      </c>
      <c r="M11" s="142">
        <v>11538</v>
      </c>
      <c r="N11" s="142">
        <v>10315</v>
      </c>
      <c r="O11" s="142">
        <v>10579</v>
      </c>
      <c r="P11" s="142">
        <v>11326</v>
      </c>
      <c r="Q11" s="142">
        <v>11455</v>
      </c>
      <c r="R11" s="142">
        <v>12687</v>
      </c>
      <c r="S11" s="138">
        <v>11012</v>
      </c>
      <c r="T11" s="140">
        <v>11668</v>
      </c>
    </row>
    <row r="12" spans="1:20" ht="12.75" customHeight="1">
      <c r="A12" s="42" t="s">
        <v>12</v>
      </c>
      <c r="B12" s="141">
        <v>18279</v>
      </c>
      <c r="C12" s="142">
        <v>17392</v>
      </c>
      <c r="D12" s="142">
        <v>14733</v>
      </c>
      <c r="E12" s="142">
        <v>14408</v>
      </c>
      <c r="F12" s="142">
        <v>14727</v>
      </c>
      <c r="G12" s="144">
        <v>13782</v>
      </c>
      <c r="H12" s="142">
        <v>13725</v>
      </c>
      <c r="I12" s="142">
        <v>14454</v>
      </c>
      <c r="J12" s="142">
        <v>15862</v>
      </c>
      <c r="K12" s="142">
        <v>15331</v>
      </c>
      <c r="L12" s="142">
        <v>14147</v>
      </c>
      <c r="M12" s="142">
        <v>14363</v>
      </c>
      <c r="N12" s="142">
        <v>13006</v>
      </c>
      <c r="O12" s="142">
        <v>12875</v>
      </c>
      <c r="P12" s="142">
        <v>12336</v>
      </c>
      <c r="Q12" s="142">
        <v>12155</v>
      </c>
      <c r="R12" s="142">
        <v>12176</v>
      </c>
      <c r="S12" s="138">
        <v>12301</v>
      </c>
      <c r="T12" s="140">
        <v>12163</v>
      </c>
    </row>
    <row r="13" spans="1:20" ht="12.75" customHeight="1">
      <c r="A13" s="42" t="s">
        <v>13</v>
      </c>
      <c r="B13" s="141">
        <v>981</v>
      </c>
      <c r="C13" s="142">
        <v>1107</v>
      </c>
      <c r="D13" s="142">
        <v>981</v>
      </c>
      <c r="E13" s="142">
        <v>1017</v>
      </c>
      <c r="F13" s="142">
        <v>1160</v>
      </c>
      <c r="G13" s="144">
        <v>1347</v>
      </c>
      <c r="H13" s="142">
        <v>1528</v>
      </c>
      <c r="I13" s="142">
        <v>1361</v>
      </c>
      <c r="J13" s="142">
        <v>1652</v>
      </c>
      <c r="K13" s="142">
        <v>1574</v>
      </c>
      <c r="L13" s="142">
        <v>1555</v>
      </c>
      <c r="M13" s="142">
        <v>1530</v>
      </c>
      <c r="N13" s="142">
        <v>1630</v>
      </c>
      <c r="O13" s="142">
        <v>1698</v>
      </c>
      <c r="P13" s="142">
        <v>1773</v>
      </c>
      <c r="Q13" s="142">
        <v>1359</v>
      </c>
      <c r="R13" s="142">
        <v>1347</v>
      </c>
      <c r="S13" s="138">
        <v>1274</v>
      </c>
      <c r="T13" s="140">
        <v>1184</v>
      </c>
    </row>
    <row r="14" spans="1:20" ht="12.75" customHeight="1">
      <c r="A14" s="43" t="s">
        <v>14</v>
      </c>
      <c r="B14" s="141">
        <v>675</v>
      </c>
      <c r="C14" s="142">
        <v>744</v>
      </c>
      <c r="D14" s="142">
        <v>704</v>
      </c>
      <c r="E14" s="142">
        <v>662</v>
      </c>
      <c r="F14" s="142">
        <v>835</v>
      </c>
      <c r="G14" s="144">
        <v>806</v>
      </c>
      <c r="H14" s="142">
        <v>875</v>
      </c>
      <c r="I14" s="142">
        <v>857</v>
      </c>
      <c r="J14" s="142">
        <v>961</v>
      </c>
      <c r="K14" s="142">
        <v>1053</v>
      </c>
      <c r="L14" s="142">
        <v>1017</v>
      </c>
      <c r="M14" s="142">
        <v>1167</v>
      </c>
      <c r="N14" s="142">
        <v>1232</v>
      </c>
      <c r="O14" s="142">
        <v>1305</v>
      </c>
      <c r="P14" s="142">
        <v>1323</v>
      </c>
      <c r="Q14" s="142">
        <v>1181</v>
      </c>
      <c r="R14" s="142">
        <v>1120</v>
      </c>
      <c r="S14" s="138">
        <v>1024</v>
      </c>
      <c r="T14" s="140">
        <v>945</v>
      </c>
    </row>
    <row r="15" spans="1:20" ht="12.75" customHeight="1">
      <c r="A15" s="43" t="s">
        <v>10</v>
      </c>
      <c r="B15" s="141">
        <v>9979</v>
      </c>
      <c r="C15" s="142">
        <v>8094</v>
      </c>
      <c r="D15" s="142">
        <v>7087</v>
      </c>
      <c r="E15" s="142">
        <v>6002</v>
      </c>
      <c r="F15" s="142">
        <v>6477</v>
      </c>
      <c r="G15" s="144">
        <v>5421</v>
      </c>
      <c r="H15" s="142">
        <v>5265</v>
      </c>
      <c r="I15" s="142">
        <v>5085</v>
      </c>
      <c r="J15" s="142">
        <v>5007</v>
      </c>
      <c r="K15" s="142">
        <v>3897</v>
      </c>
      <c r="L15" s="142">
        <v>3848</v>
      </c>
      <c r="M15" s="142">
        <v>4187</v>
      </c>
      <c r="N15" s="142">
        <v>4304</v>
      </c>
      <c r="O15" s="142">
        <v>3924</v>
      </c>
      <c r="P15" s="142">
        <v>3600</v>
      </c>
      <c r="Q15" s="142">
        <v>2933</v>
      </c>
      <c r="R15" s="142">
        <v>2476</v>
      </c>
      <c r="S15" s="138">
        <v>2204</v>
      </c>
      <c r="T15" s="140">
        <v>1936</v>
      </c>
    </row>
    <row r="16" spans="1:20" ht="12.75" customHeight="1">
      <c r="A16" s="43" t="s">
        <v>90</v>
      </c>
      <c r="B16" s="141">
        <v>3132</v>
      </c>
      <c r="C16" s="142">
        <v>3205</v>
      </c>
      <c r="D16" s="142">
        <v>2797</v>
      </c>
      <c r="E16" s="142">
        <v>2796</v>
      </c>
      <c r="F16" s="142">
        <v>3079</v>
      </c>
      <c r="G16" s="144">
        <v>3019</v>
      </c>
      <c r="H16" s="142">
        <v>3146</v>
      </c>
      <c r="I16" s="142">
        <v>3142</v>
      </c>
      <c r="J16" s="142">
        <v>3634</v>
      </c>
      <c r="K16" s="142">
        <v>3579</v>
      </c>
      <c r="L16" s="142">
        <v>3529</v>
      </c>
      <c r="M16" s="142">
        <v>3516</v>
      </c>
      <c r="N16" s="142">
        <v>3301</v>
      </c>
      <c r="O16" s="142">
        <v>3319</v>
      </c>
      <c r="P16" s="142">
        <v>3159</v>
      </c>
      <c r="Q16" s="142">
        <v>2779</v>
      </c>
      <c r="R16" s="142">
        <v>2718</v>
      </c>
      <c r="S16" s="138">
        <v>2485</v>
      </c>
      <c r="T16" s="140">
        <v>2396</v>
      </c>
    </row>
    <row r="17" spans="1:20" ht="12.75" customHeight="1">
      <c r="A17" s="43" t="s">
        <v>91</v>
      </c>
      <c r="B17" s="141">
        <v>370</v>
      </c>
      <c r="C17" s="142">
        <v>357</v>
      </c>
      <c r="D17" s="142">
        <v>375</v>
      </c>
      <c r="E17" s="142">
        <v>366</v>
      </c>
      <c r="F17" s="142">
        <v>416</v>
      </c>
      <c r="G17" s="144">
        <v>365</v>
      </c>
      <c r="H17" s="142">
        <v>344</v>
      </c>
      <c r="I17" s="142">
        <v>334</v>
      </c>
      <c r="J17" s="142">
        <v>396</v>
      </c>
      <c r="K17" s="142">
        <v>378</v>
      </c>
      <c r="L17" s="142">
        <v>357</v>
      </c>
      <c r="M17" s="142">
        <v>323</v>
      </c>
      <c r="N17" s="142">
        <v>280</v>
      </c>
      <c r="O17" s="142">
        <v>270</v>
      </c>
      <c r="P17" s="142">
        <v>251</v>
      </c>
      <c r="Q17" s="142">
        <v>248</v>
      </c>
      <c r="R17" s="142">
        <v>249</v>
      </c>
      <c r="S17" s="138">
        <v>255</v>
      </c>
      <c r="T17" s="140">
        <v>254</v>
      </c>
    </row>
    <row r="18" spans="1:20" ht="12.75" customHeight="1">
      <c r="A18" s="43" t="s">
        <v>92</v>
      </c>
      <c r="B18" s="141">
        <v>58</v>
      </c>
      <c r="C18" s="142">
        <v>57</v>
      </c>
      <c r="D18" s="142">
        <v>71</v>
      </c>
      <c r="E18" s="142">
        <v>58</v>
      </c>
      <c r="F18" s="142">
        <v>55</v>
      </c>
      <c r="G18" s="144">
        <v>47</v>
      </c>
      <c r="H18" s="142">
        <v>54</v>
      </c>
      <c r="I18" s="142">
        <v>63</v>
      </c>
      <c r="J18" s="142">
        <v>91</v>
      </c>
      <c r="K18" s="142">
        <v>100</v>
      </c>
      <c r="L18" s="142">
        <v>129</v>
      </c>
      <c r="M18" s="142">
        <v>204</v>
      </c>
      <c r="N18" s="142">
        <v>319</v>
      </c>
      <c r="O18" s="142">
        <v>428</v>
      </c>
      <c r="P18" s="142">
        <v>453</v>
      </c>
      <c r="Q18" s="142">
        <v>479</v>
      </c>
      <c r="R18" s="142">
        <v>462</v>
      </c>
      <c r="S18" s="138">
        <v>528</v>
      </c>
      <c r="T18" s="140">
        <v>601</v>
      </c>
    </row>
    <row r="19" spans="1:20" ht="12.75" customHeight="1">
      <c r="A19" s="43"/>
      <c r="B19" s="16"/>
      <c r="C19" s="14"/>
      <c r="D19" s="14"/>
      <c r="E19" s="14"/>
      <c r="F19" s="14"/>
      <c r="G19" s="14"/>
      <c r="H19" s="14"/>
      <c r="I19" s="14"/>
      <c r="J19" s="14"/>
      <c r="K19" s="14"/>
      <c r="L19" s="14"/>
      <c r="M19" s="14"/>
      <c r="N19" s="13"/>
      <c r="O19" s="14"/>
      <c r="P19" s="14"/>
      <c r="Q19" s="40"/>
      <c r="R19" s="40"/>
      <c r="S19" s="40"/>
      <c r="T19" s="140"/>
    </row>
    <row r="20" spans="1:20" ht="12.75" customHeight="1">
      <c r="A20" s="145" t="s">
        <v>63</v>
      </c>
      <c r="B20" s="141">
        <v>8893</v>
      </c>
      <c r="C20" s="142">
        <v>9345</v>
      </c>
      <c r="D20" s="142">
        <v>9919</v>
      </c>
      <c r="E20" s="142">
        <v>10467</v>
      </c>
      <c r="F20" s="142">
        <v>11980</v>
      </c>
      <c r="G20" s="142">
        <v>12224</v>
      </c>
      <c r="H20" s="142">
        <v>12539</v>
      </c>
      <c r="I20" s="142">
        <v>12890</v>
      </c>
      <c r="J20" s="142">
        <v>14635</v>
      </c>
      <c r="K20" s="142">
        <v>15351</v>
      </c>
      <c r="L20" s="142">
        <v>16100</v>
      </c>
      <c r="M20" s="142">
        <v>16259</v>
      </c>
      <c r="N20" s="142">
        <v>16311</v>
      </c>
      <c r="O20" s="142">
        <v>17110</v>
      </c>
      <c r="P20" s="142">
        <v>15866</v>
      </c>
      <c r="Q20" s="142">
        <v>14034</v>
      </c>
      <c r="R20" s="142">
        <v>12660</v>
      </c>
      <c r="S20" s="138">
        <v>11384</v>
      </c>
      <c r="T20" s="140">
        <v>10215</v>
      </c>
    </row>
    <row r="21" spans="1:20" ht="12.75" customHeight="1">
      <c r="A21" s="143" t="s">
        <v>93</v>
      </c>
      <c r="B21" s="141">
        <v>3508</v>
      </c>
      <c r="C21" s="142">
        <v>3705</v>
      </c>
      <c r="D21" s="142">
        <v>3886</v>
      </c>
      <c r="E21" s="142">
        <v>3924</v>
      </c>
      <c r="F21" s="142">
        <v>4465</v>
      </c>
      <c r="G21" s="144">
        <v>4306</v>
      </c>
      <c r="H21" s="142">
        <v>4318</v>
      </c>
      <c r="I21" s="142">
        <v>4363</v>
      </c>
      <c r="J21" s="142">
        <v>4690</v>
      </c>
      <c r="K21" s="142">
        <v>4858</v>
      </c>
      <c r="L21" s="142">
        <v>4767</v>
      </c>
      <c r="M21" s="142">
        <v>4837</v>
      </c>
      <c r="N21" s="142">
        <v>4966</v>
      </c>
      <c r="O21" s="142">
        <v>5122</v>
      </c>
      <c r="P21" s="142">
        <v>5107</v>
      </c>
      <c r="Q21" s="142">
        <v>4481</v>
      </c>
      <c r="R21" s="142">
        <v>4378</v>
      </c>
      <c r="S21" s="138">
        <v>3802</v>
      </c>
      <c r="T21" s="140">
        <v>3561</v>
      </c>
    </row>
    <row r="22" spans="1:20" ht="12.75" customHeight="1">
      <c r="A22" s="143" t="s">
        <v>15</v>
      </c>
      <c r="B22" s="141">
        <v>3439</v>
      </c>
      <c r="C22" s="142">
        <v>3642</v>
      </c>
      <c r="D22" s="142">
        <v>3984</v>
      </c>
      <c r="E22" s="142">
        <v>4262</v>
      </c>
      <c r="F22" s="142">
        <v>4695</v>
      </c>
      <c r="G22" s="144">
        <v>4711</v>
      </c>
      <c r="H22" s="142">
        <v>4845</v>
      </c>
      <c r="I22" s="142">
        <v>4999</v>
      </c>
      <c r="J22" s="142">
        <v>5793</v>
      </c>
      <c r="K22" s="142">
        <v>6160</v>
      </c>
      <c r="L22" s="142">
        <v>6866</v>
      </c>
      <c r="M22" s="142">
        <v>7138</v>
      </c>
      <c r="N22" s="142">
        <v>7162</v>
      </c>
      <c r="O22" s="142">
        <v>7592</v>
      </c>
      <c r="P22" s="142">
        <v>6711</v>
      </c>
      <c r="Q22" s="142">
        <v>5873</v>
      </c>
      <c r="R22" s="142">
        <v>5034</v>
      </c>
      <c r="S22" s="138">
        <v>4841</v>
      </c>
      <c r="T22" s="140">
        <v>4290</v>
      </c>
    </row>
    <row r="23" spans="1:20" ht="12.75" customHeight="1">
      <c r="A23" s="146" t="s">
        <v>94</v>
      </c>
      <c r="B23" s="141">
        <v>2963</v>
      </c>
      <c r="C23" s="142">
        <v>3120</v>
      </c>
      <c r="D23" s="142">
        <v>3389</v>
      </c>
      <c r="E23" s="142">
        <v>3566</v>
      </c>
      <c r="F23" s="142">
        <v>3976</v>
      </c>
      <c r="G23" s="144">
        <v>3850</v>
      </c>
      <c r="H23" s="142">
        <v>3863</v>
      </c>
      <c r="I23" s="142">
        <v>4002</v>
      </c>
      <c r="J23" s="142">
        <v>4713</v>
      </c>
      <c r="K23" s="142">
        <v>5004</v>
      </c>
      <c r="L23" s="142">
        <v>5570</v>
      </c>
      <c r="M23" s="142">
        <v>5864</v>
      </c>
      <c r="N23" s="142">
        <v>6069</v>
      </c>
      <c r="O23" s="142">
        <v>6352</v>
      </c>
      <c r="P23" s="142">
        <v>5563</v>
      </c>
      <c r="Q23" s="142">
        <v>4707</v>
      </c>
      <c r="R23" s="142">
        <v>3870</v>
      </c>
      <c r="S23" s="138">
        <v>3866</v>
      </c>
      <c r="T23" s="140">
        <v>3310</v>
      </c>
    </row>
    <row r="24" spans="1:20" ht="12.75" customHeight="1">
      <c r="A24" s="146" t="s">
        <v>95</v>
      </c>
      <c r="B24" s="141">
        <v>200</v>
      </c>
      <c r="C24" s="142">
        <v>256</v>
      </c>
      <c r="D24" s="142">
        <v>260</v>
      </c>
      <c r="E24" s="142">
        <v>362</v>
      </c>
      <c r="F24" s="142">
        <v>364</v>
      </c>
      <c r="G24" s="144">
        <v>515</v>
      </c>
      <c r="H24" s="142">
        <v>545</v>
      </c>
      <c r="I24" s="142">
        <v>629</v>
      </c>
      <c r="J24" s="142">
        <v>648</v>
      </c>
      <c r="K24" s="142">
        <v>648</v>
      </c>
      <c r="L24" s="142">
        <v>759</v>
      </c>
      <c r="M24" s="142">
        <v>754</v>
      </c>
      <c r="N24" s="142">
        <v>662</v>
      </c>
      <c r="O24" s="142">
        <v>773</v>
      </c>
      <c r="P24" s="142">
        <v>696</v>
      </c>
      <c r="Q24" s="142">
        <v>781</v>
      </c>
      <c r="R24" s="142">
        <v>745</v>
      </c>
      <c r="S24" s="138">
        <v>581</v>
      </c>
      <c r="T24" s="140">
        <v>595</v>
      </c>
    </row>
    <row r="25" spans="1:20" ht="12.75" customHeight="1">
      <c r="A25" s="146" t="s">
        <v>96</v>
      </c>
      <c r="B25" s="141">
        <v>38</v>
      </c>
      <c r="C25" s="142">
        <v>41</v>
      </c>
      <c r="D25" s="142">
        <v>51</v>
      </c>
      <c r="E25" s="142">
        <v>55</v>
      </c>
      <c r="F25" s="142">
        <v>69</v>
      </c>
      <c r="G25" s="144">
        <v>81</v>
      </c>
      <c r="H25" s="142">
        <v>89</v>
      </c>
      <c r="I25" s="142">
        <v>69</v>
      </c>
      <c r="J25" s="142">
        <v>97</v>
      </c>
      <c r="K25" s="142">
        <v>101</v>
      </c>
      <c r="L25" s="142">
        <v>92</v>
      </c>
      <c r="M25" s="142">
        <v>119</v>
      </c>
      <c r="N25" s="142">
        <v>93</v>
      </c>
      <c r="O25" s="142">
        <v>106</v>
      </c>
      <c r="P25" s="142">
        <v>84</v>
      </c>
      <c r="Q25" s="142">
        <v>79</v>
      </c>
      <c r="R25" s="142">
        <v>75</v>
      </c>
      <c r="S25" s="138">
        <v>47</v>
      </c>
      <c r="T25" s="140">
        <v>43</v>
      </c>
    </row>
    <row r="26" spans="1:20" ht="12.75" customHeight="1">
      <c r="A26" s="146" t="s">
        <v>97</v>
      </c>
      <c r="B26" s="147" t="s">
        <v>36</v>
      </c>
      <c r="C26" s="142">
        <v>1</v>
      </c>
      <c r="D26" s="148" t="s">
        <v>36</v>
      </c>
      <c r="E26" s="142">
        <v>1</v>
      </c>
      <c r="F26" s="142">
        <v>1</v>
      </c>
      <c r="G26" s="148" t="s">
        <v>36</v>
      </c>
      <c r="H26" s="142">
        <v>1</v>
      </c>
      <c r="I26" s="142">
        <v>3</v>
      </c>
      <c r="J26" s="142">
        <v>5</v>
      </c>
      <c r="K26" s="142">
        <v>3</v>
      </c>
      <c r="L26" s="142">
        <v>9</v>
      </c>
      <c r="M26" s="142">
        <v>8</v>
      </c>
      <c r="N26" s="142">
        <v>14</v>
      </c>
      <c r="O26" s="142">
        <v>22</v>
      </c>
      <c r="P26" s="142">
        <v>16</v>
      </c>
      <c r="Q26" s="142">
        <v>30</v>
      </c>
      <c r="R26" s="149">
        <v>15</v>
      </c>
      <c r="S26" s="138">
        <v>13</v>
      </c>
      <c r="T26" s="140">
        <v>23</v>
      </c>
    </row>
    <row r="27" spans="1:20" ht="12.75" customHeight="1">
      <c r="A27" s="146" t="s">
        <v>16</v>
      </c>
      <c r="B27" s="141">
        <v>73</v>
      </c>
      <c r="C27" s="142">
        <v>51</v>
      </c>
      <c r="D27" s="142">
        <v>64</v>
      </c>
      <c r="E27" s="142">
        <v>35</v>
      </c>
      <c r="F27" s="142">
        <v>47</v>
      </c>
      <c r="G27" s="144">
        <v>43</v>
      </c>
      <c r="H27" s="142">
        <v>38</v>
      </c>
      <c r="I27" s="142">
        <v>41</v>
      </c>
      <c r="J27" s="142">
        <v>60</v>
      </c>
      <c r="K27" s="142">
        <v>48</v>
      </c>
      <c r="L27" s="142">
        <v>64</v>
      </c>
      <c r="M27" s="142">
        <v>67</v>
      </c>
      <c r="N27" s="142">
        <v>45</v>
      </c>
      <c r="O27" s="142">
        <v>56</v>
      </c>
      <c r="P27" s="142">
        <v>52</v>
      </c>
      <c r="Q27" s="142">
        <v>54</v>
      </c>
      <c r="R27" s="149">
        <v>35</v>
      </c>
      <c r="S27" s="138">
        <v>33</v>
      </c>
      <c r="T27" s="140">
        <v>28</v>
      </c>
    </row>
    <row r="28" spans="1:20" ht="12.75" customHeight="1">
      <c r="A28" s="146" t="s">
        <v>98</v>
      </c>
      <c r="B28" s="141">
        <v>165</v>
      </c>
      <c r="C28" s="142">
        <v>173</v>
      </c>
      <c r="D28" s="142">
        <v>220</v>
      </c>
      <c r="E28" s="142">
        <v>243</v>
      </c>
      <c r="F28" s="142">
        <v>238</v>
      </c>
      <c r="G28" s="144">
        <v>222</v>
      </c>
      <c r="H28" s="142">
        <v>309</v>
      </c>
      <c r="I28" s="142">
        <v>255</v>
      </c>
      <c r="J28" s="142">
        <v>270</v>
      </c>
      <c r="K28" s="142">
        <v>356</v>
      </c>
      <c r="L28" s="142">
        <v>372</v>
      </c>
      <c r="M28" s="142">
        <v>326</v>
      </c>
      <c r="N28" s="142">
        <v>279</v>
      </c>
      <c r="O28" s="142">
        <v>283</v>
      </c>
      <c r="P28" s="142">
        <v>300</v>
      </c>
      <c r="Q28" s="142">
        <v>222</v>
      </c>
      <c r="R28" s="149">
        <v>294</v>
      </c>
      <c r="S28" s="138">
        <v>301</v>
      </c>
      <c r="T28" s="140">
        <v>291</v>
      </c>
    </row>
    <row r="29" spans="1:20" ht="12.75" customHeight="1">
      <c r="A29" s="143" t="s">
        <v>99</v>
      </c>
      <c r="B29" s="141">
        <v>640</v>
      </c>
      <c r="C29" s="142">
        <v>604</v>
      </c>
      <c r="D29" s="142">
        <v>685</v>
      </c>
      <c r="E29" s="142">
        <v>657</v>
      </c>
      <c r="F29" s="142">
        <v>714</v>
      </c>
      <c r="G29" s="144">
        <v>723</v>
      </c>
      <c r="H29" s="142">
        <v>731</v>
      </c>
      <c r="I29" s="142">
        <v>783</v>
      </c>
      <c r="J29" s="142">
        <v>807</v>
      </c>
      <c r="K29" s="142">
        <v>810</v>
      </c>
      <c r="L29" s="142">
        <v>812</v>
      </c>
      <c r="M29" s="142">
        <v>871</v>
      </c>
      <c r="N29" s="142">
        <v>785</v>
      </c>
      <c r="O29" s="142">
        <v>780</v>
      </c>
      <c r="P29" s="142">
        <v>601</v>
      </c>
      <c r="Q29" s="142">
        <v>499</v>
      </c>
      <c r="R29" s="142">
        <v>422</v>
      </c>
      <c r="S29" s="138">
        <v>403</v>
      </c>
      <c r="T29" s="140">
        <v>446</v>
      </c>
    </row>
    <row r="30" spans="1:20" ht="12.75" customHeight="1">
      <c r="A30" s="143" t="s">
        <v>17</v>
      </c>
      <c r="B30" s="141">
        <v>1306</v>
      </c>
      <c r="C30" s="142">
        <v>1394</v>
      </c>
      <c r="D30" s="142">
        <v>1364</v>
      </c>
      <c r="E30" s="142">
        <v>1624</v>
      </c>
      <c r="F30" s="142">
        <v>2106</v>
      </c>
      <c r="G30" s="144">
        <v>2484</v>
      </c>
      <c r="H30" s="142">
        <v>2645</v>
      </c>
      <c r="I30" s="142">
        <v>2745</v>
      </c>
      <c r="J30" s="142">
        <v>3345</v>
      </c>
      <c r="K30" s="142">
        <v>3523</v>
      </c>
      <c r="L30" s="142">
        <v>3655</v>
      </c>
      <c r="M30" s="142">
        <v>3413</v>
      </c>
      <c r="N30" s="142">
        <v>3398</v>
      </c>
      <c r="O30" s="142">
        <v>3616</v>
      </c>
      <c r="P30" s="142">
        <v>3447</v>
      </c>
      <c r="Q30" s="142">
        <v>3181</v>
      </c>
      <c r="R30" s="142">
        <v>2826</v>
      </c>
      <c r="S30" s="138">
        <v>2338</v>
      </c>
      <c r="T30" s="140">
        <v>1918</v>
      </c>
    </row>
    <row r="31" spans="1:20" ht="12.75" customHeight="1">
      <c r="A31" s="146" t="s">
        <v>100</v>
      </c>
      <c r="B31" s="141">
        <v>220</v>
      </c>
      <c r="C31" s="142">
        <v>278</v>
      </c>
      <c r="D31" s="142">
        <v>235</v>
      </c>
      <c r="E31" s="142">
        <v>370</v>
      </c>
      <c r="F31" s="142">
        <v>632</v>
      </c>
      <c r="G31" s="144">
        <v>690</v>
      </c>
      <c r="H31" s="142">
        <v>772</v>
      </c>
      <c r="I31" s="142">
        <v>824</v>
      </c>
      <c r="J31" s="142">
        <v>1039</v>
      </c>
      <c r="K31" s="142">
        <v>1169</v>
      </c>
      <c r="L31" s="142">
        <v>1157</v>
      </c>
      <c r="M31" s="142">
        <v>1048</v>
      </c>
      <c r="N31" s="142">
        <v>1056</v>
      </c>
      <c r="O31" s="142">
        <v>1149</v>
      </c>
      <c r="P31" s="142">
        <v>1008</v>
      </c>
      <c r="Q31" s="142">
        <v>1077</v>
      </c>
      <c r="R31" s="142">
        <v>803</v>
      </c>
      <c r="S31" s="138">
        <v>533</v>
      </c>
      <c r="T31" s="140">
        <v>274</v>
      </c>
    </row>
    <row r="32" spans="1:20" ht="12.75" customHeight="1">
      <c r="A32" s="146" t="s">
        <v>101</v>
      </c>
      <c r="B32" s="141">
        <v>1086</v>
      </c>
      <c r="C32" s="142">
        <v>1116</v>
      </c>
      <c r="D32" s="142">
        <v>1129</v>
      </c>
      <c r="E32" s="142">
        <v>1254</v>
      </c>
      <c r="F32" s="142">
        <v>1474</v>
      </c>
      <c r="G32" s="144">
        <v>1794</v>
      </c>
      <c r="H32" s="142">
        <v>1873</v>
      </c>
      <c r="I32" s="142">
        <v>1921</v>
      </c>
      <c r="J32" s="142">
        <v>2306</v>
      </c>
      <c r="K32" s="142">
        <v>2354</v>
      </c>
      <c r="L32" s="142">
        <v>2498</v>
      </c>
      <c r="M32" s="142">
        <v>2365</v>
      </c>
      <c r="N32" s="142">
        <v>2342</v>
      </c>
      <c r="O32" s="142">
        <v>2467</v>
      </c>
      <c r="P32" s="142">
        <v>2439</v>
      </c>
      <c r="Q32" s="142">
        <v>2104</v>
      </c>
      <c r="R32" s="142">
        <v>2023</v>
      </c>
      <c r="S32" s="138">
        <v>1805</v>
      </c>
      <c r="T32" s="140">
        <v>1644</v>
      </c>
    </row>
    <row r="33" spans="1:20" ht="12.75" customHeight="1">
      <c r="A33" s="145"/>
      <c r="B33" s="16"/>
      <c r="C33" s="14"/>
      <c r="D33" s="14"/>
      <c r="E33" s="14"/>
      <c r="F33" s="14"/>
      <c r="G33" s="14"/>
      <c r="H33" s="14"/>
      <c r="I33" s="14"/>
      <c r="J33" s="14"/>
      <c r="K33" s="14"/>
      <c r="L33" s="14"/>
      <c r="M33" s="14"/>
      <c r="N33" s="13"/>
      <c r="O33" s="14"/>
      <c r="P33" s="14"/>
      <c r="Q33" s="40"/>
      <c r="R33" s="40"/>
      <c r="S33" s="40"/>
      <c r="T33" s="140"/>
    </row>
    <row r="34" spans="1:20" ht="12.75" customHeight="1">
      <c r="A34" s="145" t="s">
        <v>112</v>
      </c>
      <c r="B34" s="141">
        <v>10096</v>
      </c>
      <c r="C34" s="142">
        <v>10796</v>
      </c>
      <c r="D34" s="142">
        <v>11430</v>
      </c>
      <c r="E34" s="142">
        <v>12072</v>
      </c>
      <c r="F34" s="142">
        <v>14011</v>
      </c>
      <c r="G34" s="142">
        <v>14536</v>
      </c>
      <c r="H34" s="142">
        <v>15601</v>
      </c>
      <c r="I34" s="142">
        <v>16876</v>
      </c>
      <c r="J34" s="142">
        <v>20277</v>
      </c>
      <c r="K34" s="142">
        <v>21910</v>
      </c>
      <c r="L34" s="142">
        <v>22886</v>
      </c>
      <c r="M34" s="142">
        <v>24136</v>
      </c>
      <c r="N34" s="142">
        <v>24291</v>
      </c>
      <c r="O34" s="142">
        <v>25614</v>
      </c>
      <c r="P34" s="142">
        <v>25036</v>
      </c>
      <c r="Q34" s="142">
        <v>21968</v>
      </c>
      <c r="R34" s="142">
        <v>21461</v>
      </c>
      <c r="S34" s="138">
        <v>20286</v>
      </c>
      <c r="T34" s="140">
        <v>19677</v>
      </c>
    </row>
    <row r="35" spans="1:20" ht="12.75" customHeight="1">
      <c r="A35" s="143" t="s">
        <v>8</v>
      </c>
      <c r="B35" s="141">
        <v>5873</v>
      </c>
      <c r="C35" s="142">
        <v>6172</v>
      </c>
      <c r="D35" s="142">
        <v>6561</v>
      </c>
      <c r="E35" s="142">
        <v>6948</v>
      </c>
      <c r="F35" s="142">
        <v>8187</v>
      </c>
      <c r="G35" s="144">
        <v>8399</v>
      </c>
      <c r="H35" s="142">
        <v>8890</v>
      </c>
      <c r="I35" s="142">
        <v>9451</v>
      </c>
      <c r="J35" s="142">
        <v>11507</v>
      </c>
      <c r="K35" s="142">
        <v>12402</v>
      </c>
      <c r="L35" s="142">
        <v>13124</v>
      </c>
      <c r="M35" s="142">
        <v>14691</v>
      </c>
      <c r="N35" s="142">
        <v>15138</v>
      </c>
      <c r="O35" s="142">
        <v>16304</v>
      </c>
      <c r="P35" s="142">
        <v>16451</v>
      </c>
      <c r="Q35" s="142">
        <v>14078</v>
      </c>
      <c r="R35" s="142">
        <v>13816</v>
      </c>
      <c r="S35" s="138">
        <v>13017</v>
      </c>
      <c r="T35" s="140">
        <v>12607</v>
      </c>
    </row>
    <row r="36" spans="1:20" ht="12.75" customHeight="1">
      <c r="A36" s="143" t="s">
        <v>102</v>
      </c>
      <c r="B36" s="141">
        <v>1492</v>
      </c>
      <c r="C36" s="142">
        <v>1610</v>
      </c>
      <c r="D36" s="142">
        <v>1764</v>
      </c>
      <c r="E36" s="142">
        <v>2103</v>
      </c>
      <c r="F36" s="142">
        <v>2620</v>
      </c>
      <c r="G36" s="144">
        <v>2802</v>
      </c>
      <c r="H36" s="142">
        <v>3181</v>
      </c>
      <c r="I36" s="142">
        <v>3715</v>
      </c>
      <c r="J36" s="142">
        <v>4845</v>
      </c>
      <c r="K36" s="142">
        <v>5625</v>
      </c>
      <c r="L36" s="142">
        <v>5871</v>
      </c>
      <c r="M36" s="142">
        <v>5851</v>
      </c>
      <c r="N36" s="142">
        <v>5809</v>
      </c>
      <c r="O36" s="142">
        <v>5982</v>
      </c>
      <c r="P36" s="142">
        <v>5783</v>
      </c>
      <c r="Q36" s="142">
        <v>5126</v>
      </c>
      <c r="R36" s="142">
        <v>5102</v>
      </c>
      <c r="S36" s="138">
        <v>4817</v>
      </c>
      <c r="T36" s="140">
        <v>4595</v>
      </c>
    </row>
    <row r="37" spans="1:20" ht="12.75" customHeight="1">
      <c r="A37" s="146" t="s">
        <v>7</v>
      </c>
      <c r="B37" s="141">
        <v>1492</v>
      </c>
      <c r="C37" s="142">
        <v>1610</v>
      </c>
      <c r="D37" s="142">
        <v>1764</v>
      </c>
      <c r="E37" s="142">
        <v>2103</v>
      </c>
      <c r="F37" s="142">
        <v>2620</v>
      </c>
      <c r="G37" s="144">
        <v>2802</v>
      </c>
      <c r="H37" s="142">
        <v>3142</v>
      </c>
      <c r="I37" s="142">
        <v>3573</v>
      </c>
      <c r="J37" s="142">
        <v>4622</v>
      </c>
      <c r="K37" s="142">
        <v>5339</v>
      </c>
      <c r="L37" s="142">
        <v>5516</v>
      </c>
      <c r="M37" s="142">
        <v>5476</v>
      </c>
      <c r="N37" s="142">
        <v>5428</v>
      </c>
      <c r="O37" s="142">
        <v>5612</v>
      </c>
      <c r="P37" s="142">
        <v>5407</v>
      </c>
      <c r="Q37" s="142">
        <v>4837</v>
      </c>
      <c r="R37" s="142">
        <v>4821</v>
      </c>
      <c r="S37" s="138">
        <v>4537</v>
      </c>
      <c r="T37" s="140">
        <v>4266</v>
      </c>
    </row>
    <row r="38" spans="1:20" ht="12.75" customHeight="1">
      <c r="A38" s="146" t="s">
        <v>103</v>
      </c>
      <c r="B38" s="147" t="s">
        <v>36</v>
      </c>
      <c r="C38" s="148" t="s">
        <v>36</v>
      </c>
      <c r="D38" s="148" t="s">
        <v>36</v>
      </c>
      <c r="E38" s="148" t="s">
        <v>36</v>
      </c>
      <c r="F38" s="148" t="s">
        <v>36</v>
      </c>
      <c r="G38" s="148" t="s">
        <v>36</v>
      </c>
      <c r="H38" s="142">
        <v>39</v>
      </c>
      <c r="I38" s="142">
        <v>142</v>
      </c>
      <c r="J38" s="142">
        <v>223</v>
      </c>
      <c r="K38" s="142">
        <v>286</v>
      </c>
      <c r="L38" s="142">
        <v>355</v>
      </c>
      <c r="M38" s="142">
        <v>375</v>
      </c>
      <c r="N38" s="142">
        <v>381</v>
      </c>
      <c r="O38" s="142">
        <v>370</v>
      </c>
      <c r="P38" s="142">
        <v>376</v>
      </c>
      <c r="Q38" s="142">
        <v>289</v>
      </c>
      <c r="R38" s="142">
        <v>281</v>
      </c>
      <c r="S38" s="138">
        <v>280</v>
      </c>
      <c r="T38" s="140">
        <v>329</v>
      </c>
    </row>
    <row r="39" spans="1:20" ht="12.75" customHeight="1">
      <c r="A39" s="143" t="s">
        <v>104</v>
      </c>
      <c r="B39" s="141">
        <v>1422</v>
      </c>
      <c r="C39" s="142">
        <v>1613</v>
      </c>
      <c r="D39" s="142">
        <v>1680</v>
      </c>
      <c r="E39" s="142">
        <v>1592</v>
      </c>
      <c r="F39" s="142">
        <v>1727</v>
      </c>
      <c r="G39" s="144">
        <v>1775</v>
      </c>
      <c r="H39" s="142">
        <v>1818</v>
      </c>
      <c r="I39" s="142">
        <v>1956</v>
      </c>
      <c r="J39" s="142">
        <v>1888</v>
      </c>
      <c r="K39" s="142">
        <v>1999</v>
      </c>
      <c r="L39" s="142">
        <v>2001</v>
      </c>
      <c r="M39" s="142">
        <v>2009</v>
      </c>
      <c r="N39" s="142">
        <v>1891</v>
      </c>
      <c r="O39" s="142">
        <v>1725</v>
      </c>
      <c r="P39" s="142">
        <v>1451</v>
      </c>
      <c r="Q39" s="142">
        <v>1446</v>
      </c>
      <c r="R39" s="142">
        <v>1265</v>
      </c>
      <c r="S39" s="138">
        <v>1266</v>
      </c>
      <c r="T39" s="140">
        <v>1196</v>
      </c>
    </row>
    <row r="40" spans="1:20" ht="12.75" customHeight="1">
      <c r="A40" s="146" t="s">
        <v>105</v>
      </c>
      <c r="B40" s="141">
        <v>200</v>
      </c>
      <c r="C40" s="142">
        <v>267</v>
      </c>
      <c r="D40" s="142">
        <v>296</v>
      </c>
      <c r="E40" s="142">
        <v>292</v>
      </c>
      <c r="F40" s="142">
        <v>340</v>
      </c>
      <c r="G40" s="144">
        <v>388</v>
      </c>
      <c r="H40" s="142">
        <v>390</v>
      </c>
      <c r="I40" s="142">
        <v>453</v>
      </c>
      <c r="J40" s="142">
        <v>463</v>
      </c>
      <c r="K40" s="142">
        <v>436</v>
      </c>
      <c r="L40" s="142">
        <v>454</v>
      </c>
      <c r="M40" s="142">
        <v>492</v>
      </c>
      <c r="N40" s="142">
        <v>421</v>
      </c>
      <c r="O40" s="142">
        <v>374</v>
      </c>
      <c r="P40" s="142">
        <v>350</v>
      </c>
      <c r="Q40" s="142">
        <v>310</v>
      </c>
      <c r="R40" s="142">
        <v>269</v>
      </c>
      <c r="S40" s="138">
        <v>226</v>
      </c>
      <c r="T40" s="140">
        <v>230</v>
      </c>
    </row>
    <row r="41" spans="1:20" ht="12.75" customHeight="1">
      <c r="A41" s="146" t="s">
        <v>5</v>
      </c>
      <c r="B41" s="141">
        <v>408</v>
      </c>
      <c r="C41" s="142">
        <v>400</v>
      </c>
      <c r="D41" s="142">
        <v>405</v>
      </c>
      <c r="E41" s="142">
        <v>392</v>
      </c>
      <c r="F41" s="142">
        <v>409</v>
      </c>
      <c r="G41" s="144">
        <v>375</v>
      </c>
      <c r="H41" s="142">
        <v>386</v>
      </c>
      <c r="I41" s="142">
        <v>438</v>
      </c>
      <c r="J41" s="142">
        <v>396</v>
      </c>
      <c r="K41" s="142">
        <v>433</v>
      </c>
      <c r="L41" s="142">
        <v>409</v>
      </c>
      <c r="M41" s="142">
        <v>356</v>
      </c>
      <c r="N41" s="142">
        <v>311</v>
      </c>
      <c r="O41" s="142">
        <v>257</v>
      </c>
      <c r="P41" s="142">
        <v>205</v>
      </c>
      <c r="Q41" s="142">
        <v>203</v>
      </c>
      <c r="R41" s="142">
        <v>154</v>
      </c>
      <c r="S41" s="138">
        <v>172</v>
      </c>
      <c r="T41" s="140">
        <v>128</v>
      </c>
    </row>
    <row r="42" spans="1:20" ht="12.75" customHeight="1">
      <c r="A42" s="146" t="s">
        <v>18</v>
      </c>
      <c r="B42" s="141">
        <v>98</v>
      </c>
      <c r="C42" s="142">
        <v>113</v>
      </c>
      <c r="D42" s="142">
        <v>117</v>
      </c>
      <c r="E42" s="142">
        <v>134</v>
      </c>
      <c r="F42" s="142">
        <v>165</v>
      </c>
      <c r="G42" s="144">
        <v>172</v>
      </c>
      <c r="H42" s="142">
        <v>214</v>
      </c>
      <c r="I42" s="142">
        <v>224</v>
      </c>
      <c r="J42" s="142">
        <v>191</v>
      </c>
      <c r="K42" s="142">
        <v>230</v>
      </c>
      <c r="L42" s="142">
        <v>224</v>
      </c>
      <c r="M42" s="142">
        <v>243</v>
      </c>
      <c r="N42" s="142">
        <v>277</v>
      </c>
      <c r="O42" s="142">
        <v>240</v>
      </c>
      <c r="P42" s="142">
        <v>222</v>
      </c>
      <c r="Q42" s="142">
        <v>177</v>
      </c>
      <c r="R42" s="142">
        <v>189</v>
      </c>
      <c r="S42" s="138">
        <v>207</v>
      </c>
      <c r="T42" s="140">
        <v>170</v>
      </c>
    </row>
    <row r="43" spans="1:20" ht="12.75" customHeight="1">
      <c r="A43" s="146" t="s">
        <v>135</v>
      </c>
      <c r="B43" s="141">
        <v>3</v>
      </c>
      <c r="C43" s="142">
        <v>2</v>
      </c>
      <c r="D43" s="142">
        <v>2</v>
      </c>
      <c r="E43" s="142">
        <v>2</v>
      </c>
      <c r="F43" s="142">
        <v>4</v>
      </c>
      <c r="G43" s="144">
        <v>3</v>
      </c>
      <c r="H43" s="148" t="s">
        <v>36</v>
      </c>
      <c r="I43" s="142">
        <v>3</v>
      </c>
      <c r="J43" s="142">
        <v>12</v>
      </c>
      <c r="K43" s="142">
        <v>13</v>
      </c>
      <c r="L43" s="142">
        <v>8</v>
      </c>
      <c r="M43" s="142">
        <v>13</v>
      </c>
      <c r="N43" s="142">
        <v>21</v>
      </c>
      <c r="O43" s="142">
        <v>20</v>
      </c>
      <c r="P43" s="142">
        <v>19</v>
      </c>
      <c r="Q43" s="142">
        <v>22</v>
      </c>
      <c r="R43" s="142">
        <v>20</v>
      </c>
      <c r="S43" s="138">
        <v>33</v>
      </c>
      <c r="T43" s="140">
        <v>21</v>
      </c>
    </row>
    <row r="44" spans="1:20" ht="12.75" customHeight="1">
      <c r="A44" s="146" t="s">
        <v>6</v>
      </c>
      <c r="B44" s="141">
        <v>713</v>
      </c>
      <c r="C44" s="142">
        <v>831</v>
      </c>
      <c r="D44" s="142">
        <v>860</v>
      </c>
      <c r="E44" s="142">
        <v>772</v>
      </c>
      <c r="F44" s="142">
        <v>809</v>
      </c>
      <c r="G44" s="144">
        <v>837</v>
      </c>
      <c r="H44" s="142">
        <v>828</v>
      </c>
      <c r="I44" s="142">
        <v>838</v>
      </c>
      <c r="J44" s="142">
        <v>826</v>
      </c>
      <c r="K44" s="142">
        <v>887</v>
      </c>
      <c r="L44" s="142">
        <v>906</v>
      </c>
      <c r="M44" s="142">
        <v>905</v>
      </c>
      <c r="N44" s="142">
        <v>861</v>
      </c>
      <c r="O44" s="142">
        <v>834</v>
      </c>
      <c r="P44" s="142">
        <v>655</v>
      </c>
      <c r="Q44" s="142">
        <v>734</v>
      </c>
      <c r="R44" s="142">
        <v>633</v>
      </c>
      <c r="S44" s="138">
        <v>628</v>
      </c>
      <c r="T44" s="140">
        <v>647</v>
      </c>
    </row>
    <row r="45" spans="1:20" ht="12.75" customHeight="1">
      <c r="A45" s="143" t="s">
        <v>199</v>
      </c>
      <c r="B45" s="141">
        <v>1060</v>
      </c>
      <c r="C45" s="142">
        <v>1148</v>
      </c>
      <c r="D45" s="142">
        <v>1150</v>
      </c>
      <c r="E45" s="142">
        <v>1199</v>
      </c>
      <c r="F45" s="142">
        <v>1205</v>
      </c>
      <c r="G45" s="144">
        <v>1326</v>
      </c>
      <c r="H45" s="142">
        <v>1433</v>
      </c>
      <c r="I45" s="142">
        <v>1467</v>
      </c>
      <c r="J45" s="142">
        <v>1674</v>
      </c>
      <c r="K45" s="142">
        <v>1570</v>
      </c>
      <c r="L45" s="142">
        <v>1522</v>
      </c>
      <c r="M45" s="142">
        <v>1271</v>
      </c>
      <c r="N45" s="142">
        <v>1082</v>
      </c>
      <c r="O45" s="142">
        <v>1218</v>
      </c>
      <c r="P45" s="142">
        <v>1010</v>
      </c>
      <c r="Q45" s="142">
        <v>987</v>
      </c>
      <c r="R45" s="142">
        <v>925</v>
      </c>
      <c r="S45" s="138">
        <v>817</v>
      </c>
      <c r="T45" s="140">
        <v>862</v>
      </c>
    </row>
    <row r="46" spans="1:20" ht="12.75" customHeight="1">
      <c r="A46" s="143" t="s">
        <v>113</v>
      </c>
      <c r="B46" s="141">
        <v>249</v>
      </c>
      <c r="C46" s="142">
        <v>253</v>
      </c>
      <c r="D46" s="142">
        <v>275</v>
      </c>
      <c r="E46" s="142">
        <v>230</v>
      </c>
      <c r="F46" s="142">
        <v>272</v>
      </c>
      <c r="G46" s="144">
        <v>234</v>
      </c>
      <c r="H46" s="142">
        <v>279</v>
      </c>
      <c r="I46" s="142">
        <v>287</v>
      </c>
      <c r="J46" s="142">
        <v>363</v>
      </c>
      <c r="K46" s="142">
        <v>314</v>
      </c>
      <c r="L46" s="142">
        <v>368</v>
      </c>
      <c r="M46" s="142">
        <v>314</v>
      </c>
      <c r="N46" s="142">
        <v>371</v>
      </c>
      <c r="O46" s="142">
        <v>385</v>
      </c>
      <c r="P46" s="142">
        <v>341</v>
      </c>
      <c r="Q46" s="142">
        <v>331</v>
      </c>
      <c r="R46" s="142">
        <v>353</v>
      </c>
      <c r="S46" s="138">
        <v>369</v>
      </c>
      <c r="T46" s="140">
        <v>417</v>
      </c>
    </row>
    <row r="47" spans="2:20" ht="12.75" customHeight="1">
      <c r="B47" s="16"/>
      <c r="C47" s="14"/>
      <c r="D47" s="14"/>
      <c r="E47" s="14"/>
      <c r="F47" s="14"/>
      <c r="G47" s="14"/>
      <c r="H47" s="14"/>
      <c r="I47" s="14"/>
      <c r="J47" s="14"/>
      <c r="K47" s="14"/>
      <c r="L47" s="14"/>
      <c r="M47" s="14"/>
      <c r="N47" s="39"/>
      <c r="O47" s="14"/>
      <c r="P47" s="14"/>
      <c r="Q47" s="40"/>
      <c r="R47" s="40"/>
      <c r="S47" s="40"/>
      <c r="T47" s="132"/>
    </row>
    <row r="48" spans="1:20" ht="12.75" customHeight="1">
      <c r="A48" s="41" t="s">
        <v>19</v>
      </c>
      <c r="B48" s="141">
        <v>357</v>
      </c>
      <c r="C48" s="142">
        <v>581</v>
      </c>
      <c r="D48" s="142">
        <v>524</v>
      </c>
      <c r="E48" s="142">
        <v>847</v>
      </c>
      <c r="F48" s="142">
        <v>1186</v>
      </c>
      <c r="G48" s="142">
        <v>1757</v>
      </c>
      <c r="H48" s="142">
        <v>1783</v>
      </c>
      <c r="I48" s="142">
        <v>1898</v>
      </c>
      <c r="J48" s="142">
        <v>2664</v>
      </c>
      <c r="K48" s="142">
        <v>2930</v>
      </c>
      <c r="L48" s="142">
        <v>3026</v>
      </c>
      <c r="M48" s="142">
        <v>2825</v>
      </c>
      <c r="N48" s="142">
        <v>2915</v>
      </c>
      <c r="O48" s="142">
        <v>3214</v>
      </c>
      <c r="P48" s="142">
        <v>3389</v>
      </c>
      <c r="Q48" s="142">
        <v>3484</v>
      </c>
      <c r="R48" s="142">
        <v>3629</v>
      </c>
      <c r="S48" s="138">
        <v>2634</v>
      </c>
      <c r="T48" s="140">
        <v>2050</v>
      </c>
    </row>
    <row r="49" spans="1:20" ht="12.75" customHeight="1">
      <c r="A49" s="3"/>
      <c r="B49" s="16"/>
      <c r="C49" s="14"/>
      <c r="D49" s="14"/>
      <c r="E49" s="14"/>
      <c r="F49" s="14"/>
      <c r="G49" s="14"/>
      <c r="H49" s="14"/>
      <c r="I49" s="14"/>
      <c r="J49" s="14"/>
      <c r="K49" s="14"/>
      <c r="L49" s="14"/>
      <c r="M49" s="14"/>
      <c r="N49" s="39"/>
      <c r="O49" s="40"/>
      <c r="P49" s="40"/>
      <c r="Q49" s="40"/>
      <c r="R49" s="40"/>
      <c r="S49" s="149"/>
      <c r="T49" s="140"/>
    </row>
    <row r="50" spans="1:20" ht="12.75" customHeight="1">
      <c r="A50" s="150" t="s">
        <v>106</v>
      </c>
      <c r="B50" s="141">
        <v>20070</v>
      </c>
      <c r="C50" s="142">
        <v>21393</v>
      </c>
      <c r="D50" s="142">
        <v>24422</v>
      </c>
      <c r="E50" s="142">
        <v>23345</v>
      </c>
      <c r="F50" s="142">
        <v>23601</v>
      </c>
      <c r="G50" s="142">
        <v>24964</v>
      </c>
      <c r="H50" s="142">
        <v>24012</v>
      </c>
      <c r="I50" s="142">
        <v>23482</v>
      </c>
      <c r="J50" s="142">
        <v>29036</v>
      </c>
      <c r="K50" s="142">
        <v>28425</v>
      </c>
      <c r="L50" s="14">
        <v>28623</v>
      </c>
      <c r="M50" s="14">
        <v>29961</v>
      </c>
      <c r="N50" s="142">
        <v>28074</v>
      </c>
      <c r="O50" s="14">
        <v>26021</v>
      </c>
      <c r="P50" s="142">
        <v>28665</v>
      </c>
      <c r="Q50" s="40">
        <v>19184</v>
      </c>
      <c r="R50" s="40">
        <v>15698</v>
      </c>
      <c r="S50" s="138">
        <v>15278</v>
      </c>
      <c r="T50" s="140">
        <v>15569</v>
      </c>
    </row>
    <row r="51" spans="1:20" ht="12.75" customHeight="1">
      <c r="A51" s="145" t="s">
        <v>107</v>
      </c>
      <c r="B51" s="141">
        <v>1713</v>
      </c>
      <c r="C51" s="142">
        <v>1658</v>
      </c>
      <c r="D51" s="142">
        <v>1889</v>
      </c>
      <c r="E51" s="142">
        <v>2002</v>
      </c>
      <c r="F51" s="142">
        <v>2339</v>
      </c>
      <c r="G51" s="144">
        <v>2214</v>
      </c>
      <c r="H51" s="142">
        <v>2005</v>
      </c>
      <c r="I51" s="142">
        <v>1653</v>
      </c>
      <c r="J51" s="142">
        <v>2097</v>
      </c>
      <c r="K51" s="142">
        <v>2023</v>
      </c>
      <c r="L51" s="142">
        <v>1906</v>
      </c>
      <c r="M51" s="142">
        <v>2062</v>
      </c>
      <c r="N51" s="142">
        <v>1843</v>
      </c>
      <c r="O51" s="142">
        <v>2159</v>
      </c>
      <c r="P51" s="142">
        <v>2058</v>
      </c>
      <c r="Q51" s="142">
        <v>1675</v>
      </c>
      <c r="R51" s="142">
        <v>1474</v>
      </c>
      <c r="S51" s="138">
        <v>937</v>
      </c>
      <c r="T51" s="140">
        <v>765</v>
      </c>
    </row>
    <row r="52" spans="1:20" ht="12.75" customHeight="1">
      <c r="A52" s="145" t="s">
        <v>20</v>
      </c>
      <c r="B52" s="141">
        <v>15229</v>
      </c>
      <c r="C52" s="142">
        <v>16995</v>
      </c>
      <c r="D52" s="142">
        <v>19479</v>
      </c>
      <c r="E52" s="142">
        <v>18345</v>
      </c>
      <c r="F52" s="142">
        <v>17917</v>
      </c>
      <c r="G52" s="144">
        <v>19151</v>
      </c>
      <c r="H52" s="142">
        <v>18813</v>
      </c>
      <c r="I52" s="142">
        <v>18607</v>
      </c>
      <c r="J52" s="142">
        <v>22604</v>
      </c>
      <c r="K52" s="142">
        <v>22034</v>
      </c>
      <c r="L52" s="142">
        <v>22319</v>
      </c>
      <c r="M52" s="142">
        <v>23537</v>
      </c>
      <c r="N52" s="142">
        <v>22213</v>
      </c>
      <c r="O52" s="142">
        <v>19352</v>
      </c>
      <c r="P52" s="142">
        <v>21843</v>
      </c>
      <c r="Q52" s="142">
        <v>13251</v>
      </c>
      <c r="R52" s="142">
        <v>9988</v>
      </c>
      <c r="S52" s="138">
        <v>10615</v>
      </c>
      <c r="T52" s="140">
        <v>11811</v>
      </c>
    </row>
    <row r="53" spans="1:20" ht="12.75" customHeight="1">
      <c r="A53" s="145" t="s">
        <v>132</v>
      </c>
      <c r="B53" s="141">
        <v>654</v>
      </c>
      <c r="C53" s="142">
        <v>541</v>
      </c>
      <c r="D53" s="142">
        <v>901</v>
      </c>
      <c r="E53" s="142">
        <v>912</v>
      </c>
      <c r="F53" s="142">
        <v>1235</v>
      </c>
      <c r="G53" s="144">
        <v>1466</v>
      </c>
      <c r="H53" s="142">
        <v>1116</v>
      </c>
      <c r="I53" s="142">
        <v>1092</v>
      </c>
      <c r="J53" s="142">
        <v>1954</v>
      </c>
      <c r="K53" s="142">
        <v>2345</v>
      </c>
      <c r="L53" s="142">
        <v>2419</v>
      </c>
      <c r="M53" s="142">
        <v>2577</v>
      </c>
      <c r="N53" s="142">
        <v>2395</v>
      </c>
      <c r="O53" s="142">
        <v>2793</v>
      </c>
      <c r="P53" s="142">
        <v>3141</v>
      </c>
      <c r="Q53" s="142">
        <v>2782</v>
      </c>
      <c r="R53" s="142">
        <v>2951</v>
      </c>
      <c r="S53" s="138">
        <v>2568</v>
      </c>
      <c r="T53" s="140">
        <v>1858</v>
      </c>
    </row>
    <row r="54" spans="1:20" ht="12.75" customHeight="1">
      <c r="A54" s="145" t="s">
        <v>108</v>
      </c>
      <c r="B54" s="141">
        <v>2474</v>
      </c>
      <c r="C54" s="142">
        <v>2199</v>
      </c>
      <c r="D54" s="142">
        <v>2153</v>
      </c>
      <c r="E54" s="142">
        <v>2086</v>
      </c>
      <c r="F54" s="142">
        <v>2110</v>
      </c>
      <c r="G54" s="144">
        <v>2133</v>
      </c>
      <c r="H54" s="142">
        <v>2078</v>
      </c>
      <c r="I54" s="142">
        <v>2130</v>
      </c>
      <c r="J54" s="142">
        <v>2381</v>
      </c>
      <c r="K54" s="142">
        <v>2023</v>
      </c>
      <c r="L54" s="142">
        <v>1979</v>
      </c>
      <c r="M54" s="142">
        <v>1785</v>
      </c>
      <c r="N54" s="142">
        <v>1623</v>
      </c>
      <c r="O54" s="142">
        <v>1717</v>
      </c>
      <c r="P54" s="142">
        <v>1623</v>
      </c>
      <c r="Q54" s="142">
        <v>1476</v>
      </c>
      <c r="R54" s="142">
        <v>1285</v>
      </c>
      <c r="S54" s="138">
        <v>1158</v>
      </c>
      <c r="T54" s="140">
        <v>1135</v>
      </c>
    </row>
    <row r="55" spans="1:20" ht="12.75" customHeight="1">
      <c r="A55" s="145"/>
      <c r="B55" s="44"/>
      <c r="C55" s="45"/>
      <c r="D55" s="45"/>
      <c r="E55" s="45"/>
      <c r="F55" s="45"/>
      <c r="G55" s="45"/>
      <c r="H55" s="45"/>
      <c r="I55" s="45"/>
      <c r="J55" s="45"/>
      <c r="K55" s="45"/>
      <c r="L55" s="45"/>
      <c r="M55" s="45"/>
      <c r="N55" s="45"/>
      <c r="O55" s="45"/>
      <c r="P55" s="45"/>
      <c r="Q55" s="45"/>
      <c r="R55" s="45"/>
      <c r="S55" s="17"/>
      <c r="T55" s="140"/>
    </row>
    <row r="56" spans="1:20" ht="12.75" customHeight="1">
      <c r="A56" s="150" t="s">
        <v>109</v>
      </c>
      <c r="B56" s="141">
        <v>4825</v>
      </c>
      <c r="C56" s="142">
        <v>5389</v>
      </c>
      <c r="D56" s="142">
        <v>6457</v>
      </c>
      <c r="E56" s="142">
        <v>7046</v>
      </c>
      <c r="F56" s="142">
        <v>7248</v>
      </c>
      <c r="G56" s="142">
        <v>6678</v>
      </c>
      <c r="H56" s="142">
        <v>7369</v>
      </c>
      <c r="I56" s="142">
        <v>8978</v>
      </c>
      <c r="J56" s="142">
        <v>10288</v>
      </c>
      <c r="K56" s="142">
        <v>9266</v>
      </c>
      <c r="L56" s="45">
        <v>8845</v>
      </c>
      <c r="M56" s="45">
        <v>9492</v>
      </c>
      <c r="N56" s="45">
        <v>8506</v>
      </c>
      <c r="O56" s="45">
        <v>8496</v>
      </c>
      <c r="P56" s="45">
        <v>8118</v>
      </c>
      <c r="Q56" s="45">
        <v>7164</v>
      </c>
      <c r="R56" s="45">
        <v>6966</v>
      </c>
      <c r="S56" s="138">
        <v>6784</v>
      </c>
      <c r="T56" s="140">
        <v>7524</v>
      </c>
    </row>
    <row r="57" spans="1:20" ht="12.75" customHeight="1">
      <c r="A57" s="145" t="s">
        <v>21</v>
      </c>
      <c r="B57" s="141">
        <v>4091</v>
      </c>
      <c r="C57" s="142">
        <v>4464</v>
      </c>
      <c r="D57" s="142">
        <v>4756</v>
      </c>
      <c r="E57" s="142">
        <v>4817</v>
      </c>
      <c r="F57" s="142">
        <v>4715</v>
      </c>
      <c r="G57" s="144">
        <v>5491</v>
      </c>
      <c r="H57" s="142">
        <v>5286</v>
      </c>
      <c r="I57" s="142">
        <v>6658</v>
      </c>
      <c r="J57" s="142">
        <v>7587</v>
      </c>
      <c r="K57" s="142">
        <v>6380</v>
      </c>
      <c r="L57" s="142">
        <v>5695</v>
      </c>
      <c r="M57" s="142">
        <v>6079</v>
      </c>
      <c r="N57" s="142">
        <v>5528</v>
      </c>
      <c r="O57" s="142">
        <v>5388</v>
      </c>
      <c r="P57" s="142">
        <v>4957</v>
      </c>
      <c r="Q57" s="142">
        <v>4278</v>
      </c>
      <c r="R57" s="142">
        <v>4227</v>
      </c>
      <c r="S57" s="138">
        <v>3965</v>
      </c>
      <c r="T57" s="140">
        <v>4161</v>
      </c>
    </row>
    <row r="58" spans="1:20" ht="12.75" customHeight="1">
      <c r="A58" s="145" t="s">
        <v>22</v>
      </c>
      <c r="B58" s="141">
        <v>734</v>
      </c>
      <c r="C58" s="142">
        <v>925</v>
      </c>
      <c r="D58" s="142">
        <v>1701</v>
      </c>
      <c r="E58" s="142">
        <v>2229</v>
      </c>
      <c r="F58" s="142">
        <v>2533</v>
      </c>
      <c r="G58" s="144">
        <v>1187</v>
      </c>
      <c r="H58" s="142">
        <v>2083</v>
      </c>
      <c r="I58" s="142">
        <v>2320</v>
      </c>
      <c r="J58" s="142">
        <v>2701</v>
      </c>
      <c r="K58" s="142">
        <v>2886</v>
      </c>
      <c r="L58" s="142">
        <v>3150</v>
      </c>
      <c r="M58" s="142">
        <v>3413</v>
      </c>
      <c r="N58" s="142">
        <v>2978</v>
      </c>
      <c r="O58" s="142">
        <v>3108</v>
      </c>
      <c r="P58" s="142">
        <v>3161</v>
      </c>
      <c r="Q58" s="142">
        <v>2886</v>
      </c>
      <c r="R58" s="142">
        <v>2739</v>
      </c>
      <c r="S58" s="138">
        <v>2819</v>
      </c>
      <c r="T58" s="140">
        <v>3363</v>
      </c>
    </row>
    <row r="59" spans="1:20" ht="12.75" customHeight="1">
      <c r="A59" s="145"/>
      <c r="B59" s="141"/>
      <c r="C59" s="142"/>
      <c r="D59" s="142"/>
      <c r="E59" s="142"/>
      <c r="F59" s="142"/>
      <c r="G59" s="142"/>
      <c r="H59" s="142"/>
      <c r="I59" s="142"/>
      <c r="J59" s="142"/>
      <c r="K59" s="142"/>
      <c r="L59" s="142"/>
      <c r="M59" s="142"/>
      <c r="N59" s="142"/>
      <c r="O59" s="142"/>
      <c r="P59" s="142"/>
      <c r="Q59" s="142"/>
      <c r="R59" s="142"/>
      <c r="S59" s="149"/>
      <c r="T59" s="132"/>
    </row>
    <row r="60" spans="1:20" ht="12.75" customHeight="1">
      <c r="A60" s="150" t="s">
        <v>110</v>
      </c>
      <c r="B60" s="141">
        <v>2099</v>
      </c>
      <c r="C60" s="142">
        <v>1986</v>
      </c>
      <c r="D60" s="142">
        <v>2012</v>
      </c>
      <c r="E60" s="142">
        <v>1883</v>
      </c>
      <c r="F60" s="142">
        <v>1981</v>
      </c>
      <c r="G60" s="142">
        <v>1899</v>
      </c>
      <c r="H60" s="142">
        <v>1946</v>
      </c>
      <c r="I60" s="142">
        <v>1865</v>
      </c>
      <c r="J60" s="142">
        <v>2185</v>
      </c>
      <c r="K60" s="142">
        <v>2236</v>
      </c>
      <c r="L60" s="142">
        <v>2159</v>
      </c>
      <c r="M60" s="142">
        <v>2130</v>
      </c>
      <c r="N60" s="142">
        <v>1923</v>
      </c>
      <c r="O60" s="142">
        <v>2022</v>
      </c>
      <c r="P60" s="142">
        <v>2007</v>
      </c>
      <c r="Q60" s="142">
        <v>1897</v>
      </c>
      <c r="R60" s="142">
        <v>1824</v>
      </c>
      <c r="S60" s="138">
        <v>1695</v>
      </c>
      <c r="T60" s="140">
        <v>1643</v>
      </c>
    </row>
    <row r="61" spans="1:20" ht="12.75" customHeight="1">
      <c r="A61" s="151"/>
      <c r="B61" s="141"/>
      <c r="C61" s="142"/>
      <c r="D61" s="142"/>
      <c r="E61" s="142"/>
      <c r="F61" s="142"/>
      <c r="G61" s="142"/>
      <c r="H61" s="142"/>
      <c r="I61" s="142"/>
      <c r="J61" s="142"/>
      <c r="K61" s="142"/>
      <c r="L61" s="142"/>
      <c r="M61" s="142"/>
      <c r="N61" s="142"/>
      <c r="O61" s="142"/>
      <c r="P61" s="142"/>
      <c r="Q61" s="142"/>
      <c r="R61" s="142"/>
      <c r="S61" s="149"/>
      <c r="T61" s="132"/>
    </row>
    <row r="62" spans="1:20" ht="12.75" customHeight="1">
      <c r="A62" s="150" t="s">
        <v>200</v>
      </c>
      <c r="B62" s="141">
        <v>8452</v>
      </c>
      <c r="C62" s="142">
        <v>9062</v>
      </c>
      <c r="D62" s="142">
        <v>9821</v>
      </c>
      <c r="E62" s="142">
        <v>8398</v>
      </c>
      <c r="F62" s="142">
        <v>7687</v>
      </c>
      <c r="G62" s="142">
        <v>7000</v>
      </c>
      <c r="H62" s="142">
        <v>7152</v>
      </c>
      <c r="I62" s="142">
        <v>7639</v>
      </c>
      <c r="J62" s="142">
        <v>9114</v>
      </c>
      <c r="K62" s="142">
        <v>9504</v>
      </c>
      <c r="L62" s="142">
        <v>10222</v>
      </c>
      <c r="M62" s="142">
        <v>9533</v>
      </c>
      <c r="N62" s="142">
        <v>7961</v>
      </c>
      <c r="O62" s="142">
        <v>7599</v>
      </c>
      <c r="P62" s="142">
        <v>6827</v>
      </c>
      <c r="Q62" s="142">
        <v>6303</v>
      </c>
      <c r="R62" s="142">
        <v>6050</v>
      </c>
      <c r="S62" s="138">
        <v>3537</v>
      </c>
      <c r="T62" s="140">
        <v>2099</v>
      </c>
    </row>
    <row r="63" spans="1:20" ht="12.75" customHeight="1">
      <c r="A63" s="145" t="s">
        <v>114</v>
      </c>
      <c r="B63" s="141">
        <v>6270</v>
      </c>
      <c r="C63" s="149">
        <v>6370</v>
      </c>
      <c r="D63" s="149">
        <v>6883</v>
      </c>
      <c r="E63" s="149">
        <v>5803</v>
      </c>
      <c r="F63" s="149">
        <v>5337</v>
      </c>
      <c r="G63" s="138">
        <v>4988</v>
      </c>
      <c r="H63" s="149">
        <v>4272</v>
      </c>
      <c r="I63" s="149">
        <v>4663</v>
      </c>
      <c r="J63" s="149">
        <v>5920</v>
      </c>
      <c r="K63" s="149">
        <v>6106</v>
      </c>
      <c r="L63" s="149">
        <v>6997</v>
      </c>
      <c r="M63" s="149">
        <v>7119</v>
      </c>
      <c r="N63" s="149">
        <v>5598</v>
      </c>
      <c r="O63" s="149">
        <v>5832</v>
      </c>
      <c r="P63" s="149">
        <v>5288</v>
      </c>
      <c r="Q63" s="149">
        <v>4844</v>
      </c>
      <c r="R63" s="149">
        <v>4900</v>
      </c>
      <c r="S63" s="138">
        <v>2488</v>
      </c>
      <c r="T63" s="140">
        <v>1232</v>
      </c>
    </row>
    <row r="64" spans="1:20" ht="12.75" customHeight="1">
      <c r="A64" s="145" t="s">
        <v>111</v>
      </c>
      <c r="B64" s="141">
        <v>2182</v>
      </c>
      <c r="C64" s="149">
        <v>2692</v>
      </c>
      <c r="D64" s="149">
        <v>2938</v>
      </c>
      <c r="E64" s="149">
        <v>2595</v>
      </c>
      <c r="F64" s="149">
        <v>2350</v>
      </c>
      <c r="G64" s="138">
        <v>2012</v>
      </c>
      <c r="H64" s="149">
        <v>2880</v>
      </c>
      <c r="I64" s="149">
        <v>2976</v>
      </c>
      <c r="J64" s="149">
        <v>3194</v>
      </c>
      <c r="K64" s="149">
        <v>3398</v>
      </c>
      <c r="L64" s="149">
        <v>3225</v>
      </c>
      <c r="M64" s="149">
        <v>2414</v>
      </c>
      <c r="N64" s="149">
        <v>2363</v>
      </c>
      <c r="O64" s="149">
        <v>1767</v>
      </c>
      <c r="P64" s="149">
        <v>1539</v>
      </c>
      <c r="Q64" s="149">
        <v>1459</v>
      </c>
      <c r="R64" s="149">
        <v>1150</v>
      </c>
      <c r="S64" s="138">
        <v>1049</v>
      </c>
      <c r="T64" s="140">
        <v>867</v>
      </c>
    </row>
    <row r="65" spans="1:20" ht="12.75" customHeight="1">
      <c r="A65" s="46"/>
      <c r="B65" s="163"/>
      <c r="C65" s="164"/>
      <c r="D65" s="164"/>
      <c r="E65" s="164"/>
      <c r="F65" s="164"/>
      <c r="G65" s="164"/>
      <c r="H65" s="164"/>
      <c r="I65" s="164"/>
      <c r="J65" s="164"/>
      <c r="K65" s="164"/>
      <c r="L65" s="164"/>
      <c r="M65" s="164"/>
      <c r="N65" s="164"/>
      <c r="O65" s="164"/>
      <c r="P65" s="164"/>
      <c r="Q65" s="164"/>
      <c r="R65" s="164"/>
      <c r="S65" s="164"/>
      <c r="T65" s="123"/>
    </row>
    <row r="66" spans="1:20" ht="12.75" customHeight="1">
      <c r="A66" s="132"/>
      <c r="B66" s="430" t="s">
        <v>2</v>
      </c>
      <c r="C66" s="431"/>
      <c r="D66" s="431"/>
      <c r="E66" s="431"/>
      <c r="F66" s="431"/>
      <c r="G66" s="431"/>
      <c r="H66" s="431"/>
      <c r="I66" s="431"/>
      <c r="J66" s="431"/>
      <c r="K66" s="431"/>
      <c r="L66" s="431"/>
      <c r="M66" s="431"/>
      <c r="N66" s="431"/>
      <c r="O66" s="431"/>
      <c r="P66" s="431"/>
      <c r="Q66" s="431"/>
      <c r="R66" s="431"/>
      <c r="S66" s="431"/>
      <c r="T66" s="432"/>
    </row>
    <row r="67" spans="1:237" ht="12.75" customHeight="1">
      <c r="A67" s="47" t="s">
        <v>1</v>
      </c>
      <c r="B67" s="48">
        <v>100</v>
      </c>
      <c r="C67" s="48">
        <v>100</v>
      </c>
      <c r="D67" s="48">
        <v>100</v>
      </c>
      <c r="E67" s="48">
        <v>100</v>
      </c>
      <c r="F67" s="48">
        <v>100</v>
      </c>
      <c r="G67" s="48">
        <v>100</v>
      </c>
      <c r="H67" s="48">
        <v>100</v>
      </c>
      <c r="I67" s="48">
        <v>100</v>
      </c>
      <c r="J67" s="48">
        <v>100</v>
      </c>
      <c r="K67" s="48">
        <v>100</v>
      </c>
      <c r="L67" s="48">
        <v>100</v>
      </c>
      <c r="M67" s="48">
        <v>100</v>
      </c>
      <c r="N67" s="48">
        <v>100</v>
      </c>
      <c r="O67" s="48">
        <v>100</v>
      </c>
      <c r="P67" s="48">
        <v>100</v>
      </c>
      <c r="Q67" s="48">
        <v>100</v>
      </c>
      <c r="R67" s="48">
        <v>100</v>
      </c>
      <c r="S67" s="48">
        <v>100</v>
      </c>
      <c r="T67" s="58">
        <v>100</v>
      </c>
      <c r="U67" s="1"/>
      <c r="V67" s="49"/>
      <c r="W67" s="49"/>
      <c r="X67" s="1"/>
      <c r="Y67" s="49"/>
      <c r="Z67" s="1"/>
      <c r="AA67" s="49"/>
      <c r="AB67" s="1"/>
      <c r="AC67" s="49"/>
      <c r="AD67" s="1"/>
      <c r="AE67" s="49"/>
      <c r="AF67" s="1"/>
      <c r="AG67" s="49"/>
      <c r="AH67" s="1"/>
      <c r="AI67" s="49"/>
      <c r="AJ67" s="1"/>
      <c r="AK67" s="49"/>
      <c r="AL67" s="1"/>
      <c r="AM67" s="49"/>
      <c r="AN67" s="1"/>
      <c r="AO67" s="49"/>
      <c r="AP67" s="1"/>
      <c r="AQ67" s="49"/>
      <c r="AR67" s="1"/>
      <c r="AS67" s="49"/>
      <c r="AT67" s="1"/>
      <c r="AU67" s="49"/>
      <c r="AV67" s="1"/>
      <c r="AW67" s="49"/>
      <c r="AX67" s="1"/>
      <c r="AY67" s="49"/>
      <c r="AZ67" s="1"/>
      <c r="BA67" s="49"/>
      <c r="BB67" s="1"/>
      <c r="BC67" s="49"/>
      <c r="BD67" s="1"/>
      <c r="BE67" s="49"/>
      <c r="BF67" s="1"/>
      <c r="BG67" s="49"/>
      <c r="BH67" s="1"/>
      <c r="BI67" s="49"/>
      <c r="BJ67" s="1"/>
      <c r="BK67" s="49"/>
      <c r="BL67" s="1"/>
      <c r="BM67" s="49"/>
      <c r="BN67" s="1"/>
      <c r="BO67" s="49"/>
      <c r="BP67" s="1"/>
      <c r="BQ67" s="49"/>
      <c r="BR67" s="1"/>
      <c r="BS67" s="49"/>
      <c r="BT67" s="1"/>
      <c r="BU67" s="49"/>
      <c r="BV67" s="1"/>
      <c r="BW67" s="49"/>
      <c r="BX67" s="1"/>
      <c r="BY67" s="49"/>
      <c r="BZ67" s="1"/>
      <c r="CA67" s="49"/>
      <c r="CB67" s="1"/>
      <c r="CC67" s="49"/>
      <c r="CD67" s="1"/>
      <c r="CE67" s="49"/>
      <c r="CF67" s="1"/>
      <c r="CG67" s="49"/>
      <c r="CH67" s="1"/>
      <c r="CI67" s="49"/>
      <c r="CJ67" s="1"/>
      <c r="CK67" s="49"/>
      <c r="CL67" s="1"/>
      <c r="CM67" s="49"/>
      <c r="CN67" s="1"/>
      <c r="CO67" s="49"/>
      <c r="CP67" s="1"/>
      <c r="CQ67" s="49"/>
      <c r="CR67" s="1"/>
      <c r="CS67" s="49"/>
      <c r="CT67" s="1"/>
      <c r="CU67" s="49"/>
      <c r="CV67" s="1"/>
      <c r="CW67" s="49"/>
      <c r="CX67" s="1"/>
      <c r="CY67" s="49"/>
      <c r="CZ67" s="1"/>
      <c r="DA67" s="49"/>
      <c r="DB67" s="1"/>
      <c r="DC67" s="49"/>
      <c r="DD67" s="1"/>
      <c r="DE67" s="49"/>
      <c r="DF67" s="1"/>
      <c r="DG67" s="49"/>
      <c r="DH67" s="1"/>
      <c r="DI67" s="49"/>
      <c r="DJ67" s="1"/>
      <c r="DK67" s="49"/>
      <c r="DL67" s="1"/>
      <c r="DM67" s="49"/>
      <c r="DN67" s="1"/>
      <c r="DO67" s="49"/>
      <c r="DP67" s="1"/>
      <c r="DQ67" s="49"/>
      <c r="DR67" s="1"/>
      <c r="DS67" s="49"/>
      <c r="DT67" s="1"/>
      <c r="DU67" s="49"/>
      <c r="DV67" s="1"/>
      <c r="DW67" s="49"/>
      <c r="DX67" s="1"/>
      <c r="DY67" s="49"/>
      <c r="DZ67" s="1"/>
      <c r="EA67" s="49"/>
      <c r="EB67" s="1"/>
      <c r="EC67" s="49"/>
      <c r="ED67" s="1"/>
      <c r="EE67" s="49"/>
      <c r="EF67" s="1"/>
      <c r="EG67" s="49"/>
      <c r="EH67" s="1"/>
      <c r="EI67" s="49"/>
      <c r="EJ67" s="1"/>
      <c r="EK67" s="49"/>
      <c r="EL67" s="1"/>
      <c r="EM67" s="49"/>
      <c r="EN67" s="1"/>
      <c r="EO67" s="49"/>
      <c r="EP67" s="1"/>
      <c r="EQ67" s="49"/>
      <c r="ER67" s="1"/>
      <c r="ES67" s="49"/>
      <c r="ET67" s="1"/>
      <c r="EU67" s="49"/>
      <c r="EV67" s="1"/>
      <c r="EW67" s="49"/>
      <c r="EX67" s="1"/>
      <c r="EY67" s="49"/>
      <c r="EZ67" s="1"/>
      <c r="FA67" s="49"/>
      <c r="FB67" s="1"/>
      <c r="FC67" s="49"/>
      <c r="FD67" s="1"/>
      <c r="FE67" s="49"/>
      <c r="FF67" s="1"/>
      <c r="FG67" s="49"/>
      <c r="FH67" s="1"/>
      <c r="FI67" s="49"/>
      <c r="FJ67" s="1"/>
      <c r="FK67" s="49"/>
      <c r="FL67" s="1"/>
      <c r="FM67" s="49"/>
      <c r="FN67" s="1"/>
      <c r="FO67" s="49"/>
      <c r="FP67" s="1"/>
      <c r="FQ67" s="49"/>
      <c r="FR67" s="1"/>
      <c r="FS67" s="49"/>
      <c r="FT67" s="1"/>
      <c r="FU67" s="49"/>
      <c r="FV67" s="1"/>
      <c r="FW67" s="49"/>
      <c r="FX67" s="1"/>
      <c r="FY67" s="49"/>
      <c r="FZ67" s="1"/>
      <c r="GA67" s="49"/>
      <c r="GB67" s="1"/>
      <c r="GC67" s="49"/>
      <c r="GD67" s="1"/>
      <c r="GE67" s="49"/>
      <c r="GF67" s="1"/>
      <c r="GG67" s="49"/>
      <c r="GH67" s="1"/>
      <c r="GI67" s="49"/>
      <c r="GJ67" s="1"/>
      <c r="GK67" s="49"/>
      <c r="GL67" s="1"/>
      <c r="GM67" s="49"/>
      <c r="GN67" s="1"/>
      <c r="GO67" s="49"/>
      <c r="GP67" s="1"/>
      <c r="GQ67" s="49"/>
      <c r="GR67" s="1"/>
      <c r="GS67" s="49"/>
      <c r="GT67" s="1"/>
      <c r="GU67" s="49"/>
      <c r="GV67" s="1"/>
      <c r="GW67" s="49"/>
      <c r="GX67" s="1"/>
      <c r="GY67" s="49"/>
      <c r="GZ67" s="1"/>
      <c r="HA67" s="49"/>
      <c r="HB67" s="1"/>
      <c r="HC67" s="49"/>
      <c r="HD67" s="1"/>
      <c r="HE67" s="49"/>
      <c r="HF67" s="1"/>
      <c r="HG67" s="49"/>
      <c r="HH67" s="1"/>
      <c r="HI67" s="49"/>
      <c r="HJ67" s="1"/>
      <c r="HK67" s="49"/>
      <c r="HL67" s="1"/>
      <c r="HM67" s="49"/>
      <c r="HN67" s="1"/>
      <c r="HO67" s="49"/>
      <c r="HP67" s="1"/>
      <c r="HQ67" s="49"/>
      <c r="HR67" s="1"/>
      <c r="HS67" s="49"/>
      <c r="HT67" s="1"/>
      <c r="HU67" s="49"/>
      <c r="HV67" s="1"/>
      <c r="HW67" s="49"/>
      <c r="HX67" s="1"/>
      <c r="HY67" s="49"/>
      <c r="HZ67" s="1"/>
      <c r="IA67" s="49"/>
      <c r="IB67" s="1"/>
      <c r="IC67" s="49"/>
    </row>
    <row r="68" spans="1:20" ht="12.75" customHeight="1">
      <c r="A68" s="50" t="s">
        <v>4</v>
      </c>
      <c r="B68" s="171">
        <v>65.35431531619588</v>
      </c>
      <c r="C68" s="171">
        <v>63.83952894845007</v>
      </c>
      <c r="D68" s="171">
        <v>59.846576166660405</v>
      </c>
      <c r="E68" s="171">
        <v>61.276194647294616</v>
      </c>
      <c r="F68" s="171">
        <v>63.59952923842636</v>
      </c>
      <c r="G68" s="171">
        <v>63.48743166446012</v>
      </c>
      <c r="H68" s="171">
        <v>63.86997152726332</v>
      </c>
      <c r="I68" s="171">
        <v>64.07499357931684</v>
      </c>
      <c r="J68" s="171">
        <v>62.3987046074084</v>
      </c>
      <c r="K68" s="171">
        <v>62.894653875602394</v>
      </c>
      <c r="L68" s="171">
        <v>62.405068064406656</v>
      </c>
      <c r="M68" s="171">
        <v>61.96018604651162</v>
      </c>
      <c r="N68" s="171">
        <v>63.58021304446656</v>
      </c>
      <c r="O68" s="171">
        <v>65.3517964659429</v>
      </c>
      <c r="P68" s="171">
        <v>64.07827387983306</v>
      </c>
      <c r="Q68" s="171">
        <v>68.45709277164535</v>
      </c>
      <c r="R68" s="171">
        <v>70.78877388991984</v>
      </c>
      <c r="S68" s="171">
        <v>71.54207069127307</v>
      </c>
      <c r="T68" s="172">
        <v>71.11130249432131</v>
      </c>
    </row>
    <row r="69" spans="1:20" ht="12.75" customHeight="1">
      <c r="A69" s="52"/>
      <c r="B69" s="171"/>
      <c r="C69" s="171"/>
      <c r="D69" s="171"/>
      <c r="E69" s="171"/>
      <c r="F69" s="171"/>
      <c r="G69" s="171"/>
      <c r="H69" s="171"/>
      <c r="I69" s="171"/>
      <c r="J69" s="171"/>
      <c r="K69" s="171"/>
      <c r="L69" s="171"/>
      <c r="M69" s="171"/>
      <c r="N69" s="171"/>
      <c r="O69" s="171"/>
      <c r="P69" s="171"/>
      <c r="Q69" s="171"/>
      <c r="R69" s="171"/>
      <c r="S69" s="171"/>
      <c r="T69" s="172"/>
    </row>
    <row r="70" spans="1:20" ht="12.75" customHeight="1">
      <c r="A70" s="53" t="s">
        <v>9</v>
      </c>
      <c r="B70" s="171">
        <v>46.445117779298215</v>
      </c>
      <c r="C70" s="171">
        <v>44.032040681724766</v>
      </c>
      <c r="D70" s="171">
        <v>39.28383409167826</v>
      </c>
      <c r="E70" s="171">
        <v>39.0103874094315</v>
      </c>
      <c r="F70" s="171">
        <v>39.18371380571203</v>
      </c>
      <c r="G70" s="171">
        <v>37.804076265614725</v>
      </c>
      <c r="H70" s="171">
        <v>37.161830466720815</v>
      </c>
      <c r="I70" s="171">
        <v>36.96772536597894</v>
      </c>
      <c r="J70" s="171">
        <v>34.48834220944656</v>
      </c>
      <c r="K70" s="171">
        <v>32.72530739089312</v>
      </c>
      <c r="L70" s="171">
        <v>30.720615407820805</v>
      </c>
      <c r="M70" s="171">
        <v>29.79646511627907</v>
      </c>
      <c r="N70" s="171">
        <v>29.470367380211478</v>
      </c>
      <c r="O70" s="171">
        <v>29.290598089316973</v>
      </c>
      <c r="P70" s="171">
        <v>29.200724466493426</v>
      </c>
      <c r="Q70" s="171">
        <v>32.40570818154428</v>
      </c>
      <c r="R70" s="171">
        <v>34.67888504141876</v>
      </c>
      <c r="S70" s="171">
        <v>35.775205922218746</v>
      </c>
      <c r="T70" s="172">
        <v>36.72476343241003</v>
      </c>
    </row>
    <row r="71" spans="1:20" ht="12.75" customHeight="1">
      <c r="A71" s="155" t="s">
        <v>88</v>
      </c>
      <c r="B71" s="171">
        <v>32.552047698172224</v>
      </c>
      <c r="C71" s="171">
        <v>32.12479807297093</v>
      </c>
      <c r="D71" s="171">
        <v>28.910803594930996</v>
      </c>
      <c r="E71" s="171">
        <v>29.599832430425305</v>
      </c>
      <c r="F71" s="171">
        <v>29.42529355218356</v>
      </c>
      <c r="G71" s="171">
        <v>29.10576135022921</v>
      </c>
      <c r="H71" s="171">
        <v>28.51825736140739</v>
      </c>
      <c r="I71" s="171">
        <v>28.85112575978084</v>
      </c>
      <c r="J71" s="171">
        <v>26.99452577786691</v>
      </c>
      <c r="K71" s="171">
        <v>25.964209040820307</v>
      </c>
      <c r="L71" s="171">
        <v>24.023530299030885</v>
      </c>
      <c r="M71" s="171">
        <v>22.803348837209303</v>
      </c>
      <c r="N71" s="171">
        <v>22.0741658109877</v>
      </c>
      <c r="O71" s="171">
        <v>22.032514581321777</v>
      </c>
      <c r="P71" s="171">
        <v>22.28206945428774</v>
      </c>
      <c r="Q71" s="171">
        <v>25.448519543126352</v>
      </c>
      <c r="R71" s="171">
        <v>27.95909777888313</v>
      </c>
      <c r="S71" s="171">
        <v>29.00218955270566</v>
      </c>
      <c r="T71" s="172">
        <v>30.12347805492459</v>
      </c>
    </row>
    <row r="72" spans="1:20" ht="12.75" customHeight="1">
      <c r="A72" s="54" t="s">
        <v>89</v>
      </c>
      <c r="B72" s="171">
        <v>3.4786433388720552</v>
      </c>
      <c r="C72" s="171">
        <v>3.5089899347142435</v>
      </c>
      <c r="D72" s="171">
        <v>3.4557966382130636</v>
      </c>
      <c r="E72" s="171">
        <v>3.4066132856013938</v>
      </c>
      <c r="F72" s="171">
        <v>3.4390750074117995</v>
      </c>
      <c r="G72" s="171">
        <v>3.411598353642611</v>
      </c>
      <c r="H72" s="171">
        <v>3.3685300391834843</v>
      </c>
      <c r="I72" s="171">
        <v>3.5108295522643607</v>
      </c>
      <c r="J72" s="171">
        <v>3.011193558690049</v>
      </c>
      <c r="K72" s="171">
        <v>3.0243660766563076</v>
      </c>
      <c r="L72" s="171">
        <v>2.750480787360006</v>
      </c>
      <c r="M72" s="171">
        <v>2.3895813953488374</v>
      </c>
      <c r="N72" s="171">
        <v>2.5168718989802397</v>
      </c>
      <c r="O72" s="171">
        <v>2.2882666478267355</v>
      </c>
      <c r="P72" s="171">
        <v>2.25293330183479</v>
      </c>
      <c r="Q72" s="171">
        <v>2.6514010244049415</v>
      </c>
      <c r="R72" s="171">
        <v>2.8878345545331063</v>
      </c>
      <c r="S72" s="171">
        <v>3.3666979459910333</v>
      </c>
      <c r="T72" s="172">
        <v>3.194066163568053</v>
      </c>
    </row>
    <row r="73" spans="1:20" ht="12.75" customHeight="1">
      <c r="A73" s="54" t="s">
        <v>11</v>
      </c>
      <c r="B73" s="171">
        <v>10.248265076727593</v>
      </c>
      <c r="C73" s="171">
        <v>10.93321353126165</v>
      </c>
      <c r="D73" s="171">
        <v>10.682322415673298</v>
      </c>
      <c r="E73" s="171">
        <v>11.507078862431092</v>
      </c>
      <c r="F73" s="171">
        <v>11.713338544053041</v>
      </c>
      <c r="G73" s="171">
        <v>12.06848414435348</v>
      </c>
      <c r="H73" s="171">
        <v>11.535474887760293</v>
      </c>
      <c r="I73" s="171">
        <v>11.80121564934509</v>
      </c>
      <c r="J73" s="171">
        <v>10.974441250529225</v>
      </c>
      <c r="K73" s="171">
        <v>10.250116350643307</v>
      </c>
      <c r="L73" s="171">
        <v>9.430974018628154</v>
      </c>
      <c r="M73" s="171">
        <v>8.586418604651163</v>
      </c>
      <c r="N73" s="171">
        <v>8.085186433503946</v>
      </c>
      <c r="O73" s="171">
        <v>8.304484688630886</v>
      </c>
      <c r="P73" s="171">
        <v>8.918812504921647</v>
      </c>
      <c r="Q73" s="171">
        <v>10.45860837966894</v>
      </c>
      <c r="R73" s="171">
        <v>12.135792313137303</v>
      </c>
      <c r="S73" s="171">
        <v>11.481597330830988</v>
      </c>
      <c r="T73" s="172">
        <v>12.560958542808237</v>
      </c>
    </row>
    <row r="74" spans="1:20" ht="12.75" customHeight="1">
      <c r="A74" s="54" t="s">
        <v>12</v>
      </c>
      <c r="B74" s="171">
        <v>17.86628873032939</v>
      </c>
      <c r="C74" s="171">
        <v>16.624449181299404</v>
      </c>
      <c r="D74" s="171">
        <v>13.85044936637461</v>
      </c>
      <c r="E74" s="171">
        <v>13.717854728603937</v>
      </c>
      <c r="F74" s="171">
        <v>13.230736059078781</v>
      </c>
      <c r="G74" s="171">
        <v>12.412526005782066</v>
      </c>
      <c r="H74" s="171">
        <v>12.250417272865215</v>
      </c>
      <c r="I74" s="171">
        <v>12.373940587278486</v>
      </c>
      <c r="J74" s="171">
        <v>11.781833307336349</v>
      </c>
      <c r="K74" s="171">
        <v>11.508204596976384</v>
      </c>
      <c r="L74" s="171">
        <v>10.669331422753498</v>
      </c>
      <c r="M74" s="171">
        <v>10.688744186046511</v>
      </c>
      <c r="N74" s="171">
        <v>10.194467741556213</v>
      </c>
      <c r="O74" s="171">
        <v>10.106838110040899</v>
      </c>
      <c r="P74" s="171">
        <v>9.714150720529176</v>
      </c>
      <c r="Q74" s="171">
        <v>11.09772019684644</v>
      </c>
      <c r="R74" s="171">
        <v>11.646993552830441</v>
      </c>
      <c r="S74" s="171">
        <v>12.825565634448962</v>
      </c>
      <c r="T74" s="172">
        <v>13.093841168681571</v>
      </c>
    </row>
    <row r="75" spans="1:20" ht="12.75" customHeight="1">
      <c r="A75" s="54" t="s">
        <v>13</v>
      </c>
      <c r="B75" s="171">
        <v>0.9588505522431824</v>
      </c>
      <c r="C75" s="171">
        <v>1.0581454256956326</v>
      </c>
      <c r="D75" s="171">
        <v>0.9222351746700259</v>
      </c>
      <c r="E75" s="171">
        <v>0.9682855537888814</v>
      </c>
      <c r="F75" s="171">
        <v>1.0421439416399394</v>
      </c>
      <c r="G75" s="171">
        <v>1.213152846451055</v>
      </c>
      <c r="H75" s="171">
        <v>1.3638351615984006</v>
      </c>
      <c r="I75" s="171">
        <v>1.1651399708929029</v>
      </c>
      <c r="J75" s="171">
        <v>1.2270576613112878</v>
      </c>
      <c r="K75" s="171">
        <v>1.1815220165443108</v>
      </c>
      <c r="L75" s="171">
        <v>1.1727440702892267</v>
      </c>
      <c r="M75" s="171">
        <v>1.1386046511627907</v>
      </c>
      <c r="N75" s="171">
        <v>1.2776397369473032</v>
      </c>
      <c r="O75" s="171">
        <v>1.3329251348232578</v>
      </c>
      <c r="P75" s="171">
        <v>1.3961729270021261</v>
      </c>
      <c r="Q75" s="171">
        <v>1.2407899422060313</v>
      </c>
      <c r="R75" s="171">
        <v>1.288477358382277</v>
      </c>
      <c r="S75" s="171">
        <v>1.3283286414346782</v>
      </c>
      <c r="T75" s="172">
        <v>1.2746121798667254</v>
      </c>
    </row>
    <row r="76" spans="1:20" ht="12.75" customHeight="1">
      <c r="A76" s="55" t="s">
        <v>14</v>
      </c>
      <c r="B76" s="171">
        <v>0.6597595542957677</v>
      </c>
      <c r="C76" s="171">
        <v>0.7111654893564144</v>
      </c>
      <c r="D76" s="171">
        <v>0.6618283006806303</v>
      </c>
      <c r="E76" s="171">
        <v>0.6302901048261942</v>
      </c>
      <c r="F76" s="171">
        <v>0.7501639579908184</v>
      </c>
      <c r="G76" s="171">
        <v>0.7259103149514109</v>
      </c>
      <c r="H76" s="171">
        <v>0.7809919937163615</v>
      </c>
      <c r="I76" s="171">
        <v>0.7336700624946495</v>
      </c>
      <c r="J76" s="171">
        <v>0.7138029131477892</v>
      </c>
      <c r="K76" s="171">
        <v>0.7904337251722741</v>
      </c>
      <c r="L76" s="171">
        <v>0.7669972472566838</v>
      </c>
      <c r="M76" s="171">
        <v>0.8684651162790697</v>
      </c>
      <c r="N76" s="171">
        <v>0.9656761692755077</v>
      </c>
      <c r="O76" s="171">
        <v>1.024421260862398</v>
      </c>
      <c r="P76" s="171">
        <v>1.041814316087881</v>
      </c>
      <c r="Q76" s="171">
        <v>1.07827293726661</v>
      </c>
      <c r="R76" s="171">
        <v>1.0713397486177805</v>
      </c>
      <c r="S76" s="171">
        <v>1.0676676050463976</v>
      </c>
      <c r="T76" s="172">
        <v>1.0173213766672768</v>
      </c>
    </row>
    <row r="77" spans="1:20" ht="12.75" customHeight="1">
      <c r="A77" s="55" t="s">
        <v>10</v>
      </c>
      <c r="B77" s="171">
        <v>9.753689766396247</v>
      </c>
      <c r="C77" s="171">
        <v>7.736792299530669</v>
      </c>
      <c r="D77" s="171">
        <v>6.662467566652879</v>
      </c>
      <c r="E77" s="171">
        <v>5.7145033371099965</v>
      </c>
      <c r="F77" s="171">
        <v>5.818936474139558</v>
      </c>
      <c r="G77" s="171">
        <v>4.8823322795925534</v>
      </c>
      <c r="H77" s="171">
        <v>4.699340396476164</v>
      </c>
      <c r="I77" s="171">
        <v>4.353223182946666</v>
      </c>
      <c r="J77" s="171">
        <v>3.719054303986452</v>
      </c>
      <c r="K77" s="171">
        <v>2.925280367517903</v>
      </c>
      <c r="L77" s="171">
        <v>2.902070213808967</v>
      </c>
      <c r="M77" s="171">
        <v>3.1159069767441863</v>
      </c>
      <c r="N77" s="171">
        <v>3.373595967988462</v>
      </c>
      <c r="O77" s="171">
        <v>3.080328756800038</v>
      </c>
      <c r="P77" s="171">
        <v>2.8348688873139616</v>
      </c>
      <c r="Q77" s="171">
        <v>2.6778785139737233</v>
      </c>
      <c r="R77" s="171">
        <v>2.368426087122879</v>
      </c>
      <c r="S77" s="171">
        <v>2.2979876967990824</v>
      </c>
      <c r="T77" s="172">
        <v>2.0841631589712675</v>
      </c>
    </row>
    <row r="78" spans="1:20" ht="12.75" customHeight="1">
      <c r="A78" s="55" t="s">
        <v>90</v>
      </c>
      <c r="B78" s="171">
        <v>3.061284331932362</v>
      </c>
      <c r="C78" s="171">
        <v>3.0635556362732634</v>
      </c>
      <c r="D78" s="171">
        <v>2.629451359380288</v>
      </c>
      <c r="E78" s="171">
        <v>2.662071198027249</v>
      </c>
      <c r="F78" s="171">
        <v>2.766173445094287</v>
      </c>
      <c r="G78" s="171">
        <v>2.7190114650599373</v>
      </c>
      <c r="H78" s="171">
        <v>2.8080009282647698</v>
      </c>
      <c r="I78" s="171">
        <v>2.6898381987843507</v>
      </c>
      <c r="J78" s="171">
        <v>2.699229746492264</v>
      </c>
      <c r="K78" s="171">
        <v>2.6865738864117463</v>
      </c>
      <c r="L78" s="171">
        <v>2.661487989743203</v>
      </c>
      <c r="M78" s="171">
        <v>2.6165581395348836</v>
      </c>
      <c r="N78" s="171">
        <v>2.587416424333158</v>
      </c>
      <c r="O78" s="171">
        <v>2.605405490269961</v>
      </c>
      <c r="P78" s="171">
        <v>2.4875974486180015</v>
      </c>
      <c r="Q78" s="171">
        <v>2.537273914194673</v>
      </c>
      <c r="R78" s="171">
        <v>2.599911997092078</v>
      </c>
      <c r="S78" s="171">
        <v>2.59097070169951</v>
      </c>
      <c r="T78" s="172">
        <v>2.579367215338407</v>
      </c>
    </row>
    <row r="79" spans="1:20" ht="12.75" customHeight="1">
      <c r="A79" s="55" t="s">
        <v>91</v>
      </c>
      <c r="B79" s="171">
        <v>0.3616459779102727</v>
      </c>
      <c r="C79" s="171">
        <v>0.34124473077989237</v>
      </c>
      <c r="D79" s="171">
        <v>0.35253638175459706</v>
      </c>
      <c r="E79" s="171">
        <v>0.3484685473812493</v>
      </c>
      <c r="F79" s="171">
        <v>0.37373437907087476</v>
      </c>
      <c r="G79" s="171">
        <v>0.3287310979618672</v>
      </c>
      <c r="H79" s="171">
        <v>0.3070414238153467</v>
      </c>
      <c r="I79" s="171">
        <v>0.2859344234226522</v>
      </c>
      <c r="J79" s="171">
        <v>0.2941373086436259</v>
      </c>
      <c r="K79" s="171">
        <v>0.2837454398054317</v>
      </c>
      <c r="L79" s="171">
        <v>0.2692409216033787</v>
      </c>
      <c r="M79" s="171">
        <v>0.24037209302325582</v>
      </c>
      <c r="N79" s="171">
        <v>0.2194718566535245</v>
      </c>
      <c r="O79" s="171">
        <v>0.21194922638532368</v>
      </c>
      <c r="P79" s="171">
        <v>0.19765335853216792</v>
      </c>
      <c r="Q79" s="171">
        <v>0.22642818665717127</v>
      </c>
      <c r="R79" s="171">
        <v>0.23818178339806012</v>
      </c>
      <c r="S79" s="171">
        <v>0.2658742571160463</v>
      </c>
      <c r="T79" s="172">
        <v>0.27343876155924685</v>
      </c>
    </row>
    <row r="80" spans="1:20" ht="12.75" customHeight="1">
      <c r="A80" s="55" t="s">
        <v>92</v>
      </c>
      <c r="B80" s="171">
        <v>0.05669045059134005</v>
      </c>
      <c r="C80" s="171">
        <v>0.05448445281359626</v>
      </c>
      <c r="D80" s="171">
        <v>0.06674688827887039</v>
      </c>
      <c r="E80" s="171">
        <v>0.055221791661509464</v>
      </c>
      <c r="F80" s="171">
        <v>0.049411997232928155</v>
      </c>
      <c r="G80" s="171">
        <v>0.04232975781974728</v>
      </c>
      <c r="H80" s="171">
        <v>0.04819836304078117</v>
      </c>
      <c r="I80" s="171">
        <v>0.0539337385497817</v>
      </c>
      <c r="J80" s="171">
        <v>0.0675921593095201</v>
      </c>
      <c r="K80" s="171">
        <v>0.07506493116545812</v>
      </c>
      <c r="L80" s="171">
        <v>0.09728873637769148</v>
      </c>
      <c r="M80" s="171">
        <v>0.1518139534883721</v>
      </c>
      <c r="N80" s="171">
        <v>0.2500411509731225</v>
      </c>
      <c r="O80" s="171">
        <v>0.3359787736774761</v>
      </c>
      <c r="P80" s="171">
        <v>0.3567210016536735</v>
      </c>
      <c r="Q80" s="171">
        <v>0.4373350863257462</v>
      </c>
      <c r="R80" s="171">
        <v>0.44192764630483444</v>
      </c>
      <c r="S80" s="171">
        <v>0.5505161088520487</v>
      </c>
      <c r="T80" s="172">
        <v>0.6469948649492416</v>
      </c>
    </row>
    <row r="81" spans="1:20" ht="12.75" customHeight="1">
      <c r="A81" s="55"/>
      <c r="B81" s="171"/>
      <c r="C81" s="171"/>
      <c r="D81" s="171"/>
      <c r="E81" s="171"/>
      <c r="F81" s="171"/>
      <c r="G81" s="171"/>
      <c r="H81" s="171"/>
      <c r="I81" s="171"/>
      <c r="J81" s="171"/>
      <c r="K81" s="171"/>
      <c r="L81" s="171"/>
      <c r="M81" s="171"/>
      <c r="N81" s="171"/>
      <c r="O81" s="171"/>
      <c r="P81" s="171"/>
      <c r="Q81" s="171"/>
      <c r="R81" s="171"/>
      <c r="S81" s="171"/>
      <c r="T81" s="172"/>
    </row>
    <row r="82" spans="1:20" ht="12.75" customHeight="1">
      <c r="A82" s="156" t="s">
        <v>63</v>
      </c>
      <c r="B82" s="171">
        <v>8.6922099501515</v>
      </c>
      <c r="C82" s="171">
        <v>8.932582658650123</v>
      </c>
      <c r="D82" s="171">
        <v>9.324822321663595</v>
      </c>
      <c r="E82" s="171">
        <v>9.965629195189992</v>
      </c>
      <c r="F82" s="171">
        <v>10.762831397281442</v>
      </c>
      <c r="G82" s="171">
        <v>11.009339565714697</v>
      </c>
      <c r="H82" s="171">
        <v>11.191838410525094</v>
      </c>
      <c r="I82" s="171">
        <v>11.035014125502954</v>
      </c>
      <c r="J82" s="171">
        <v>10.870453313129962</v>
      </c>
      <c r="K82" s="171">
        <v>11.523217583209476</v>
      </c>
      <c r="L82" s="171">
        <v>12.142237640936687</v>
      </c>
      <c r="M82" s="171">
        <v>12.099720930232557</v>
      </c>
      <c r="N82" s="171">
        <v>12.785019478127277</v>
      </c>
      <c r="O82" s="171">
        <v>13.431300975751439</v>
      </c>
      <c r="P82" s="171">
        <v>12.493897157256477</v>
      </c>
      <c r="Q82" s="171">
        <v>12.813278917527185</v>
      </c>
      <c r="R82" s="171">
        <v>12.10996537276884</v>
      </c>
      <c r="S82" s="171">
        <v>11.869460952976748</v>
      </c>
      <c r="T82" s="172">
        <v>10.996759643022468</v>
      </c>
    </row>
    <row r="83" spans="1:20" ht="12.75" customHeight="1">
      <c r="A83" s="155" t="s">
        <v>93</v>
      </c>
      <c r="B83" s="171">
        <v>3.428794839214153</v>
      </c>
      <c r="C83" s="171">
        <v>3.541489432883757</v>
      </c>
      <c r="D83" s="171">
        <v>3.653217011995638</v>
      </c>
      <c r="E83" s="171">
        <v>3.736039835857985</v>
      </c>
      <c r="F83" s="171">
        <v>4.011355775364077</v>
      </c>
      <c r="G83" s="171">
        <v>3.878126322804932</v>
      </c>
      <c r="H83" s="171">
        <v>3.8540839187054274</v>
      </c>
      <c r="I83" s="171">
        <v>3.7351254173444053</v>
      </c>
      <c r="J83" s="171">
        <v>3.4835959028752668</v>
      </c>
      <c r="K83" s="171">
        <v>3.6466543560179554</v>
      </c>
      <c r="L83" s="171">
        <v>3.595158188468645</v>
      </c>
      <c r="M83" s="171">
        <v>3.5996279069767443</v>
      </c>
      <c r="N83" s="171">
        <v>3.892490143362152</v>
      </c>
      <c r="O83" s="171">
        <v>4.0207553242430665</v>
      </c>
      <c r="P83" s="171">
        <v>4.021576502086779</v>
      </c>
      <c r="Q83" s="171">
        <v>4.0912286468176795</v>
      </c>
      <c r="R83" s="171">
        <v>4.187790553079145</v>
      </c>
      <c r="S83" s="171">
        <v>3.9641330413929725</v>
      </c>
      <c r="T83" s="172">
        <v>3.8335253146160557</v>
      </c>
    </row>
    <row r="84" spans="1:20" ht="12.75" customHeight="1">
      <c r="A84" s="155" t="s">
        <v>15</v>
      </c>
      <c r="B84" s="171">
        <v>3.361352751441697</v>
      </c>
      <c r="C84" s="171">
        <v>3.4812697745108347</v>
      </c>
      <c r="D84" s="171">
        <v>3.7453465197608393</v>
      </c>
      <c r="E84" s="171">
        <v>4.0578495872647125</v>
      </c>
      <c r="F84" s="171">
        <v>4.217987763792685</v>
      </c>
      <c r="G84" s="171">
        <v>4.242882746570839</v>
      </c>
      <c r="H84" s="171">
        <v>4.324464239492311</v>
      </c>
      <c r="I84" s="171">
        <v>4.279599349370773</v>
      </c>
      <c r="J84" s="171">
        <v>4.302872295385164</v>
      </c>
      <c r="K84" s="171">
        <v>4.623999759792221</v>
      </c>
      <c r="L84" s="171">
        <v>5.178174139296353</v>
      </c>
      <c r="M84" s="171">
        <v>5.312</v>
      </c>
      <c r="N84" s="171">
        <v>5.613776561973365</v>
      </c>
      <c r="O84" s="171">
        <v>5.9596982471013975</v>
      </c>
      <c r="P84" s="171">
        <v>5.28466808410111</v>
      </c>
      <c r="Q84" s="171">
        <v>5.362148146119221</v>
      </c>
      <c r="R84" s="171">
        <v>4.815289548698131</v>
      </c>
      <c r="S84" s="171">
        <v>5.047440308622667</v>
      </c>
      <c r="T84" s="172">
        <v>4.61831609090224</v>
      </c>
    </row>
    <row r="85" spans="1:20" ht="12.75" customHeight="1">
      <c r="A85" s="157" t="s">
        <v>94</v>
      </c>
      <c r="B85" s="171">
        <v>2.8961000879679406</v>
      </c>
      <c r="C85" s="171">
        <v>2.9823068908494794</v>
      </c>
      <c r="D85" s="171">
        <v>3.1859887940435456</v>
      </c>
      <c r="E85" s="171">
        <v>3.395188087326599</v>
      </c>
      <c r="F85" s="171">
        <v>3.572038199965861</v>
      </c>
      <c r="G85" s="171">
        <v>3.467437608638873</v>
      </c>
      <c r="H85" s="171">
        <v>3.44796808197292</v>
      </c>
      <c r="I85" s="171">
        <v>3.4260765345432755</v>
      </c>
      <c r="J85" s="171">
        <v>3.500679635448002</v>
      </c>
      <c r="K85" s="171">
        <v>3.7562491555195248</v>
      </c>
      <c r="L85" s="171">
        <v>4.200761718013499</v>
      </c>
      <c r="M85" s="171">
        <v>4.363906976744186</v>
      </c>
      <c r="N85" s="171">
        <v>4.757052492965143</v>
      </c>
      <c r="O85" s="171">
        <v>4.98630179999843</v>
      </c>
      <c r="P85" s="171">
        <v>4.38065989447988</v>
      </c>
      <c r="Q85" s="171">
        <v>4.297570462077844</v>
      </c>
      <c r="R85" s="171">
        <v>3.701861452813223</v>
      </c>
      <c r="S85" s="171">
        <v>4.030862266708373</v>
      </c>
      <c r="T85" s="172">
        <v>3.5633161447287685</v>
      </c>
    </row>
    <row r="86" spans="1:20" ht="12.75" customHeight="1">
      <c r="A86" s="157" t="s">
        <v>95</v>
      </c>
      <c r="B86" s="171">
        <v>0.1954843123839312</v>
      </c>
      <c r="C86" s="171">
        <v>0.2447021038645727</v>
      </c>
      <c r="D86" s="171">
        <v>0.2444252246831873</v>
      </c>
      <c r="E86" s="171">
        <v>0.34466014795631766</v>
      </c>
      <c r="F86" s="171">
        <v>0.3270175816870154</v>
      </c>
      <c r="G86" s="171">
        <v>0.46382606972701806</v>
      </c>
      <c r="H86" s="171">
        <v>0.4864464418004766</v>
      </c>
      <c r="I86" s="171">
        <v>0.5384812944097251</v>
      </c>
      <c r="J86" s="171">
        <v>0.4813155959622969</v>
      </c>
      <c r="K86" s="171">
        <v>0.48642075395216866</v>
      </c>
      <c r="L86" s="171">
        <v>0.572419774501301</v>
      </c>
      <c r="M86" s="171">
        <v>0.5611162790697675</v>
      </c>
      <c r="N86" s="171">
        <v>0.51889417537369</v>
      </c>
      <c r="O86" s="171">
        <v>0.6068027851698341</v>
      </c>
      <c r="P86" s="171">
        <v>0.5480746515473659</v>
      </c>
      <c r="Q86" s="171">
        <v>0.7130661845937531</v>
      </c>
      <c r="R86" s="171">
        <v>0.71263224350022</v>
      </c>
      <c r="S86" s="171">
        <v>0.6057762485663644</v>
      </c>
      <c r="T86" s="172">
        <v>0.6405356816053224</v>
      </c>
    </row>
    <row r="87" spans="1:20" ht="12.75" customHeight="1">
      <c r="A87" s="157" t="s">
        <v>96</v>
      </c>
      <c r="B87" s="171">
        <v>0.03714201935294693</v>
      </c>
      <c r="C87" s="171">
        <v>0.03919057132206047</v>
      </c>
      <c r="D87" s="171">
        <v>0.0479449479186252</v>
      </c>
      <c r="E87" s="171">
        <v>0.05236549209281069</v>
      </c>
      <c r="F87" s="171">
        <v>0.061989596528582595</v>
      </c>
      <c r="G87" s="171">
        <v>0.0729512847531815</v>
      </c>
      <c r="H87" s="171">
        <v>0.07943804278943564</v>
      </c>
      <c r="I87" s="171">
        <v>0.05907028507833234</v>
      </c>
      <c r="J87" s="171">
        <v>0.07204878519805988</v>
      </c>
      <c r="K87" s="171">
        <v>0.0758155804771127</v>
      </c>
      <c r="L87" s="171">
        <v>0.06938421509106678</v>
      </c>
      <c r="M87" s="171">
        <v>0.08855813953488371</v>
      </c>
      <c r="N87" s="171">
        <v>0.07289600953134921</v>
      </c>
      <c r="O87" s="171">
        <v>0.08320969628460856</v>
      </c>
      <c r="P87" s="171">
        <v>0.06614694070399244</v>
      </c>
      <c r="Q87" s="171">
        <v>0.07212833365288925</v>
      </c>
      <c r="R87" s="171">
        <v>0.07174150102351208</v>
      </c>
      <c r="S87" s="171">
        <v>0.049004274840996766</v>
      </c>
      <c r="T87" s="172">
        <v>0.04629081396475439</v>
      </c>
    </row>
    <row r="88" spans="1:20" ht="12.75" customHeight="1">
      <c r="A88" s="157" t="s">
        <v>97</v>
      </c>
      <c r="B88" s="171" t="s">
        <v>36</v>
      </c>
      <c r="C88" s="171">
        <v>0.0009558675932209871</v>
      </c>
      <c r="D88" s="171" t="s">
        <v>36</v>
      </c>
      <c r="E88" s="171">
        <v>0.0009520998562329218</v>
      </c>
      <c r="F88" s="171">
        <v>0.0008983999496896028</v>
      </c>
      <c r="G88" s="171" t="s">
        <v>36</v>
      </c>
      <c r="H88" s="171">
        <v>0.0008925622785329846</v>
      </c>
      <c r="I88" s="171">
        <v>0.002568273264275319</v>
      </c>
      <c r="J88" s="171">
        <v>0.0037138549071164886</v>
      </c>
      <c r="K88" s="171">
        <v>0.0022519479349637434</v>
      </c>
      <c r="L88" s="171">
        <v>0.006787586258908707</v>
      </c>
      <c r="M88" s="171">
        <v>0.005953488372093023</v>
      </c>
      <c r="N88" s="171">
        <v>0.010973592832676224</v>
      </c>
      <c r="O88" s="171">
        <v>0.01726993696473008</v>
      </c>
      <c r="P88" s="171">
        <v>0.012599417276950941</v>
      </c>
      <c r="Q88" s="171">
        <v>0.02739050645046427</v>
      </c>
      <c r="R88" s="171">
        <f aca="true" t="shared" si="0" ref="R88:T90">R26/R$5*100</f>
        <v>0.014348300204702416</v>
      </c>
      <c r="S88" s="171">
        <f t="shared" si="0"/>
        <v>0.013554373892190595</v>
      </c>
      <c r="T88" s="222">
        <f t="shared" si="0"/>
        <v>0.024760202818357</v>
      </c>
    </row>
    <row r="89" spans="1:20" ht="12.75" customHeight="1">
      <c r="A89" s="157" t="s">
        <v>16</v>
      </c>
      <c r="B89" s="171">
        <v>0.07135177402013489</v>
      </c>
      <c r="C89" s="171">
        <v>0.048749247254270336</v>
      </c>
      <c r="D89" s="171">
        <v>0.060166209152784575</v>
      </c>
      <c r="E89" s="171">
        <v>0.03332349496815226</v>
      </c>
      <c r="F89" s="171">
        <v>0.042224797635411336</v>
      </c>
      <c r="G89" s="171">
        <v>0.03872722523934326</v>
      </c>
      <c r="H89" s="171">
        <v>0.033917366584253414</v>
      </c>
      <c r="I89" s="171">
        <v>0.0350997346117627</v>
      </c>
      <c r="J89" s="171">
        <v>0.044566258885397864</v>
      </c>
      <c r="K89" s="171">
        <v>0.036031166959419894</v>
      </c>
      <c r="L89" s="171">
        <v>0.048267280063350806</v>
      </c>
      <c r="M89" s="171">
        <v>0.04986046511627907</v>
      </c>
      <c r="N89" s="171">
        <v>0.0352722626764593</v>
      </c>
      <c r="O89" s="171">
        <v>0.04395983954658565</v>
      </c>
      <c r="P89" s="171">
        <v>0.040948106150090556</v>
      </c>
      <c r="Q89" s="171">
        <v>0.049302911610835685</v>
      </c>
      <c r="R89" s="171">
        <f t="shared" si="0"/>
        <v>0.03347936714430564</v>
      </c>
      <c r="S89" s="171">
        <f t="shared" si="0"/>
        <v>0.034407256803253045</v>
      </c>
      <c r="T89" s="222">
        <f t="shared" si="0"/>
        <v>0.030142855604956345</v>
      </c>
    </row>
    <row r="90" spans="1:20" ht="12.75" customHeight="1">
      <c r="A90" s="157" t="s">
        <v>98</v>
      </c>
      <c r="B90" s="171">
        <v>0.16127455771674323</v>
      </c>
      <c r="C90" s="171">
        <v>0.16536509362723076</v>
      </c>
      <c r="D90" s="171">
        <v>0.20682134396269697</v>
      </c>
      <c r="E90" s="171">
        <v>0.23136026506459997</v>
      </c>
      <c r="F90" s="171">
        <v>0.21381918802612548</v>
      </c>
      <c r="G90" s="171">
        <v>0.19994055821242335</v>
      </c>
      <c r="H90" s="171">
        <v>0.2758017440666922</v>
      </c>
      <c r="I90" s="171">
        <v>0.21830322746340208</v>
      </c>
      <c r="J90" s="171">
        <v>0.20054816498429037</v>
      </c>
      <c r="K90" s="171">
        <v>0.26723115494903094</v>
      </c>
      <c r="L90" s="171">
        <v>0.28055356536822657</v>
      </c>
      <c r="M90" s="171">
        <v>0.2426046511627907</v>
      </c>
      <c r="N90" s="171">
        <v>0.21868802859404762</v>
      </c>
      <c r="O90" s="171">
        <v>0.22215418913720963</v>
      </c>
      <c r="P90" s="171">
        <v>0.23623907394283014</v>
      </c>
      <c r="Q90" s="171">
        <v>0.20268974773343557</v>
      </c>
      <c r="R90" s="171">
        <f t="shared" si="0"/>
        <v>0.2812266840121673</v>
      </c>
      <c r="S90" s="171">
        <f t="shared" si="0"/>
        <v>0.3138358878114899</v>
      </c>
      <c r="T90" s="222">
        <f t="shared" si="0"/>
        <v>0.313270392180082</v>
      </c>
    </row>
    <row r="91" spans="1:20" ht="12.75" customHeight="1">
      <c r="A91" s="155" t="s">
        <v>99</v>
      </c>
      <c r="B91" s="171">
        <v>0.6255497996285798</v>
      </c>
      <c r="C91" s="171">
        <v>0.5773440263054761</v>
      </c>
      <c r="D91" s="171">
        <v>0.6439664573383973</v>
      </c>
      <c r="E91" s="171">
        <v>0.6255296055450296</v>
      </c>
      <c r="F91" s="171">
        <v>0.6414575640783764</v>
      </c>
      <c r="G91" s="171">
        <v>0.6511577639080274</v>
      </c>
      <c r="H91" s="171">
        <v>0.6524630256076118</v>
      </c>
      <c r="I91" s="171">
        <v>0.6703193219758583</v>
      </c>
      <c r="J91" s="171">
        <v>0.5994161820086013</v>
      </c>
      <c r="K91" s="171">
        <v>0.6080259424402107</v>
      </c>
      <c r="L91" s="171">
        <v>0.6123911158037634</v>
      </c>
      <c r="M91" s="171">
        <v>0.6481860465116279</v>
      </c>
      <c r="N91" s="171">
        <v>0.6153050266893455</v>
      </c>
      <c r="O91" s="171">
        <v>0.6122977651131573</v>
      </c>
      <c r="P91" s="171">
        <v>0.47326561146546975</v>
      </c>
      <c r="Q91" s="171">
        <v>0.455595423959389</v>
      </c>
      <c r="R91" s="171">
        <v>0.403665512425628</v>
      </c>
      <c r="S91" s="171">
        <v>0.42018559065790845</v>
      </c>
      <c r="T91" s="172">
        <v>0.4801326285646618</v>
      </c>
    </row>
    <row r="92" spans="1:20" ht="12.75" customHeight="1">
      <c r="A92" s="155" t="s">
        <v>17</v>
      </c>
      <c r="B92" s="171">
        <v>1.2765125598670708</v>
      </c>
      <c r="C92" s="171">
        <v>1.332479424950056</v>
      </c>
      <c r="D92" s="171">
        <v>1.2822923325687212</v>
      </c>
      <c r="E92" s="171">
        <v>1.546210166522265</v>
      </c>
      <c r="F92" s="171">
        <v>1.8920302940463034</v>
      </c>
      <c r="G92" s="171">
        <v>2.237172732430899</v>
      </c>
      <c r="H92" s="171">
        <v>2.3608272267197443</v>
      </c>
      <c r="I92" s="171">
        <v>2.349970036811917</v>
      </c>
      <c r="J92" s="171">
        <v>2.484568932860931</v>
      </c>
      <c r="K92" s="171">
        <v>2.6445375249590897</v>
      </c>
      <c r="L92" s="171">
        <v>2.756514197367925</v>
      </c>
      <c r="M92" s="171">
        <v>2.539906976744186</v>
      </c>
      <c r="N92" s="171">
        <v>2.663447746102415</v>
      </c>
      <c r="O92" s="171">
        <v>2.8385496392938165</v>
      </c>
      <c r="P92" s="171">
        <v>2.7143869596031185</v>
      </c>
      <c r="Q92" s="171">
        <v>2.9043067006308947</v>
      </c>
      <c r="R92" s="171">
        <v>2.703219758565935</v>
      </c>
      <c r="S92" s="171">
        <v>2.437702012303201</v>
      </c>
      <c r="T92" s="172">
        <v>2.06478560893951</v>
      </c>
    </row>
    <row r="93" spans="1:20" ht="12.75" customHeight="1">
      <c r="A93" s="157" t="s">
        <v>100</v>
      </c>
      <c r="B93" s="171">
        <v>0.2150327436223243</v>
      </c>
      <c r="C93" s="171">
        <v>0.2657311909154344</v>
      </c>
      <c r="D93" s="171">
        <v>0.22092279923288083</v>
      </c>
      <c r="E93" s="171">
        <v>0.35227694680618105</v>
      </c>
      <c r="F93" s="171">
        <v>0.567788768203829</v>
      </c>
      <c r="G93" s="171">
        <v>0.6214368701196942</v>
      </c>
      <c r="H93" s="171">
        <v>0.6890580790274641</v>
      </c>
      <c r="I93" s="171">
        <v>0.7054190565876208</v>
      </c>
      <c r="J93" s="171">
        <v>0.7717390496988064</v>
      </c>
      <c r="K93" s="171">
        <v>0.8775090453242054</v>
      </c>
      <c r="L93" s="171">
        <v>0.8725819223952637</v>
      </c>
      <c r="M93" s="171">
        <v>0.7799069767441861</v>
      </c>
      <c r="N93" s="171">
        <v>0.827722430807578</v>
      </c>
      <c r="O93" s="171">
        <v>0.9019617078397664</v>
      </c>
      <c r="P93" s="171">
        <v>0.7937632884479092</v>
      </c>
      <c r="Q93" s="171">
        <v>0.9833191815716673</v>
      </c>
      <c r="R93" s="171">
        <v>0.7681123376250694</v>
      </c>
      <c r="S93" s="171">
        <v>0.5557293295798145</v>
      </c>
      <c r="T93" s="172">
        <v>0.2949693727056443</v>
      </c>
    </row>
    <row r="94" spans="1:20" ht="12.75" customHeight="1">
      <c r="A94" s="157" t="s">
        <v>101</v>
      </c>
      <c r="B94" s="171">
        <v>1.0614798162447463</v>
      </c>
      <c r="C94" s="171">
        <v>1.0667482340346215</v>
      </c>
      <c r="D94" s="171">
        <v>1.0613695333358404</v>
      </c>
      <c r="E94" s="171">
        <v>1.193933219716084</v>
      </c>
      <c r="F94" s="171">
        <v>1.3242415258424745</v>
      </c>
      <c r="G94" s="171">
        <v>1.6157358623112048</v>
      </c>
      <c r="H94" s="171">
        <v>1.6717691476922802</v>
      </c>
      <c r="I94" s="171">
        <v>1.644550980224296</v>
      </c>
      <c r="J94" s="171">
        <v>1.7128298831621247</v>
      </c>
      <c r="K94" s="171">
        <v>1.7670284796348843</v>
      </c>
      <c r="L94" s="171">
        <v>1.8839322749726612</v>
      </c>
      <c r="M94" s="171">
        <v>1.76</v>
      </c>
      <c r="N94" s="171">
        <v>1.835725315294837</v>
      </c>
      <c r="O94" s="171">
        <v>1.93658793145405</v>
      </c>
      <c r="P94" s="171">
        <v>1.920623671155209</v>
      </c>
      <c r="Q94" s="171">
        <v>1.9209875190592272</v>
      </c>
      <c r="R94" s="171">
        <v>1.935107420940866</v>
      </c>
      <c r="S94" s="171">
        <v>1.8819726827233867</v>
      </c>
      <c r="T94" s="172">
        <v>1.7698162362338656</v>
      </c>
    </row>
    <row r="95" spans="1:20" ht="12.75" customHeight="1">
      <c r="A95" s="156"/>
      <c r="B95" s="171"/>
      <c r="C95" s="171"/>
      <c r="D95" s="171"/>
      <c r="E95" s="171"/>
      <c r="F95" s="171"/>
      <c r="G95" s="171"/>
      <c r="H95" s="171"/>
      <c r="I95" s="171"/>
      <c r="J95" s="171"/>
      <c r="K95" s="171"/>
      <c r="L95" s="171"/>
      <c r="M95" s="171"/>
      <c r="N95" s="171"/>
      <c r="O95" s="171"/>
      <c r="P95" s="171"/>
      <c r="Q95" s="171"/>
      <c r="R95" s="171"/>
      <c r="S95" s="171"/>
      <c r="T95" s="172"/>
    </row>
    <row r="96" spans="1:20" ht="12.75" customHeight="1">
      <c r="A96" s="156" t="s">
        <v>112</v>
      </c>
      <c r="B96" s="171">
        <v>9.868048089140846</v>
      </c>
      <c r="C96" s="171">
        <v>10.319546536413776</v>
      </c>
      <c r="D96" s="171">
        <v>10.745308915880118</v>
      </c>
      <c r="E96" s="171">
        <v>11.49374946444383</v>
      </c>
      <c r="F96" s="171">
        <v>12.587481695101024</v>
      </c>
      <c r="G96" s="171">
        <v>13.091603397188223</v>
      </c>
      <c r="H96" s="171">
        <v>13.924864107393093</v>
      </c>
      <c r="I96" s="171">
        <v>14.44739320263676</v>
      </c>
      <c r="J96" s="171">
        <v>15.06116719032021</v>
      </c>
      <c r="K96" s="171">
        <v>16.446726418351872</v>
      </c>
      <c r="L96" s="171">
        <v>17.260077680153852</v>
      </c>
      <c r="M96" s="171">
        <v>17.96167441860465</v>
      </c>
      <c r="N96" s="171">
        <v>19.039967392752725</v>
      </c>
      <c r="O96" s="171">
        <v>20.106916609754375</v>
      </c>
      <c r="P96" s="171">
        <v>19.714938184108984</v>
      </c>
      <c r="Q96" s="171">
        <v>20.057154856793304</v>
      </c>
      <c r="R96" s="171">
        <v>20.528591379541236</v>
      </c>
      <c r="S96" s="171">
        <v>21.151079136690647</v>
      </c>
      <c r="T96" s="172">
        <v>21.182891776383073</v>
      </c>
    </row>
    <row r="97" spans="1:20" ht="12.75" customHeight="1">
      <c r="A97" s="155" t="s">
        <v>8</v>
      </c>
      <c r="B97" s="171">
        <v>5.740396833154139</v>
      </c>
      <c r="C97" s="171">
        <v>5.899614785359932</v>
      </c>
      <c r="D97" s="171">
        <v>6.167976535178431</v>
      </c>
      <c r="E97" s="171">
        <v>6.61518980110634</v>
      </c>
      <c r="F97" s="171">
        <v>7.355200388108778</v>
      </c>
      <c r="G97" s="171">
        <v>7.564417785703349</v>
      </c>
      <c r="H97" s="171">
        <v>7.934878656158234</v>
      </c>
      <c r="I97" s="171">
        <v>8.090916873555347</v>
      </c>
      <c r="J97" s="171">
        <v>8.547065683237886</v>
      </c>
      <c r="K97" s="171">
        <v>9.309552763140116</v>
      </c>
      <c r="L97" s="171">
        <v>9.897809117990874</v>
      </c>
      <c r="M97" s="171">
        <v>10.932837209302324</v>
      </c>
      <c r="N97" s="171">
        <v>11.865589164360905</v>
      </c>
      <c r="O97" s="171">
        <v>12.79859328513451</v>
      </c>
      <c r="P97" s="171">
        <v>12.954563351444994</v>
      </c>
      <c r="Q97" s="171">
        <v>12.8534516603212</v>
      </c>
      <c r="R97" s="171">
        <v>13.215741041877905</v>
      </c>
      <c r="S97" s="171">
        <v>13.572098842664998</v>
      </c>
      <c r="T97" s="172">
        <v>13.571820736131595</v>
      </c>
    </row>
    <row r="98" spans="1:20" ht="12.75" customHeight="1">
      <c r="A98" s="155" t="s">
        <v>102</v>
      </c>
      <c r="B98" s="171">
        <v>1.4583129703841267</v>
      </c>
      <c r="C98" s="171">
        <v>1.5389468250857892</v>
      </c>
      <c r="D98" s="171">
        <v>1.6583311397736247</v>
      </c>
      <c r="E98" s="171">
        <v>2.0022659976578345</v>
      </c>
      <c r="F98" s="171">
        <v>2.3538078681867596</v>
      </c>
      <c r="G98" s="171">
        <v>2.5235740725730187</v>
      </c>
      <c r="H98" s="171">
        <v>2.8392406080134243</v>
      </c>
      <c r="I98" s="171">
        <v>3.1803783922609368</v>
      </c>
      <c r="J98" s="171">
        <v>3.5987254049958777</v>
      </c>
      <c r="K98" s="171">
        <v>4.222402378057019</v>
      </c>
      <c r="L98" s="171">
        <v>4.427768769561446</v>
      </c>
      <c r="M98" s="171">
        <v>4.354232558139535</v>
      </c>
      <c r="N98" s="171">
        <v>4.553257197501156</v>
      </c>
      <c r="O98" s="171">
        <v>4.695852860137061</v>
      </c>
      <c r="P98" s="171">
        <v>4.553901882037955</v>
      </c>
      <c r="Q98" s="171">
        <v>4.680124535502662</v>
      </c>
      <c r="R98" s="171">
        <v>4.880335176292782</v>
      </c>
      <c r="S98" s="171">
        <v>5.022416849129392</v>
      </c>
      <c r="T98" s="172">
        <v>4.946657910884801</v>
      </c>
    </row>
    <row r="99" spans="1:20" ht="12.75" customHeight="1">
      <c r="A99" s="157" t="s">
        <v>7</v>
      </c>
      <c r="B99" s="171">
        <v>1.4583129703841267</v>
      </c>
      <c r="C99" s="171">
        <v>1.5389468250857892</v>
      </c>
      <c r="D99" s="171">
        <v>1.6583311397736247</v>
      </c>
      <c r="E99" s="171">
        <v>2.0022659976578345</v>
      </c>
      <c r="F99" s="171">
        <v>2.3538078681867596</v>
      </c>
      <c r="G99" s="171">
        <v>2.5235740725730187</v>
      </c>
      <c r="H99" s="171">
        <v>2.8044306791506375</v>
      </c>
      <c r="I99" s="171">
        <v>3.058813457751905</v>
      </c>
      <c r="J99" s="171">
        <v>3.433087476138482</v>
      </c>
      <c r="K99" s="171">
        <v>4.00771667492381</v>
      </c>
      <c r="L99" s="171">
        <v>4.1600362004600475</v>
      </c>
      <c r="M99" s="171">
        <v>4.075162790697674</v>
      </c>
      <c r="N99" s="171">
        <v>4.254618706840468</v>
      </c>
      <c r="O99" s="171">
        <v>4.405403920275691</v>
      </c>
      <c r="P99" s="171">
        <v>4.257815576029609</v>
      </c>
      <c r="Q99" s="171">
        <v>4.416262656696522</v>
      </c>
      <c r="R99" s="171">
        <v>4.611543685791357</v>
      </c>
      <c r="S99" s="171">
        <v>4.730476488374518</v>
      </c>
      <c r="T99" s="172">
        <v>4.592479357526563</v>
      </c>
    </row>
    <row r="100" spans="1:20" ht="12.75" customHeight="1">
      <c r="A100" s="157" t="s">
        <v>103</v>
      </c>
      <c r="B100" s="171" t="s">
        <v>36</v>
      </c>
      <c r="C100" s="171" t="s">
        <v>36</v>
      </c>
      <c r="D100" s="171" t="s">
        <v>36</v>
      </c>
      <c r="E100" s="171" t="s">
        <v>36</v>
      </c>
      <c r="F100" s="171" t="s">
        <v>36</v>
      </c>
      <c r="G100" s="171" t="s">
        <v>36</v>
      </c>
      <c r="H100" s="171">
        <v>0.0348099288627864</v>
      </c>
      <c r="I100" s="171">
        <v>0.12156493450903175</v>
      </c>
      <c r="J100" s="171">
        <v>0.1656379288573954</v>
      </c>
      <c r="K100" s="171">
        <v>0.21468570313321023</v>
      </c>
      <c r="L100" s="171">
        <v>0.267732569101399</v>
      </c>
      <c r="M100" s="171">
        <v>0.27906976744186046</v>
      </c>
      <c r="N100" s="171">
        <v>0.29863849066068865</v>
      </c>
      <c r="O100" s="171">
        <v>0.2904489398613695</v>
      </c>
      <c r="P100" s="171">
        <v>0.2960863060083471</v>
      </c>
      <c r="Q100" s="171">
        <v>0.26386187880613915</v>
      </c>
      <c r="R100" s="171">
        <v>0.26879149050142526</v>
      </c>
      <c r="S100" s="171">
        <v>0.29194036075487434</v>
      </c>
      <c r="T100" s="172">
        <v>0.35417855335823706</v>
      </c>
    </row>
    <row r="101" spans="1:20" ht="12.75" customHeight="1">
      <c r="A101" s="155" t="s">
        <v>104</v>
      </c>
      <c r="B101" s="171">
        <v>1.3898934610497509</v>
      </c>
      <c r="C101" s="171">
        <v>1.5418144278654522</v>
      </c>
      <c r="D101" s="171">
        <v>1.5793629902605948</v>
      </c>
      <c r="E101" s="171">
        <v>1.5157429711228112</v>
      </c>
      <c r="F101" s="171">
        <v>1.551536713113944</v>
      </c>
      <c r="G101" s="171">
        <v>1.5986238325542856</v>
      </c>
      <c r="H101" s="171">
        <v>1.622678222372966</v>
      </c>
      <c r="I101" s="171">
        <v>1.674514168307508</v>
      </c>
      <c r="J101" s="171">
        <v>1.4023516129271862</v>
      </c>
      <c r="K101" s="171">
        <v>1.5005479739975078</v>
      </c>
      <c r="L101" s="171">
        <v>1.5091066782307025</v>
      </c>
      <c r="M101" s="171">
        <v>1.4950697674418605</v>
      </c>
      <c r="N101" s="171">
        <v>1.4822188604707671</v>
      </c>
      <c r="O101" s="171">
        <v>1.3541200574617904</v>
      </c>
      <c r="P101" s="171">
        <v>1.1426096543034885</v>
      </c>
      <c r="Q101" s="171">
        <v>1.3202224109123777</v>
      </c>
      <c r="R101" s="171">
        <v>1.2100399839299039</v>
      </c>
      <c r="S101" s="171">
        <v>1.3199874882702534</v>
      </c>
      <c r="T101" s="172">
        <v>1.2875305465545641</v>
      </c>
    </row>
    <row r="102" spans="1:20" ht="12.75" customHeight="1">
      <c r="A102" s="157" t="s">
        <v>105</v>
      </c>
      <c r="B102" s="171">
        <v>0.1954843123839312</v>
      </c>
      <c r="C102" s="171">
        <v>0.25521664739000355</v>
      </c>
      <c r="D102" s="171">
        <v>0.2782687173316286</v>
      </c>
      <c r="E102" s="171">
        <v>0.27801315802001314</v>
      </c>
      <c r="F102" s="171">
        <v>0.30545598289446496</v>
      </c>
      <c r="G102" s="171">
        <v>0.34944566029919033</v>
      </c>
      <c r="H102" s="171">
        <v>0.348099288627864</v>
      </c>
      <c r="I102" s="171">
        <v>0.38780926290557316</v>
      </c>
      <c r="J102" s="171">
        <v>0.3439029643989869</v>
      </c>
      <c r="K102" s="171">
        <v>0.3272830998813974</v>
      </c>
      <c r="L102" s="171">
        <v>0.3423960179493948</v>
      </c>
      <c r="M102" s="171">
        <v>0.3661395348837209</v>
      </c>
      <c r="N102" s="171">
        <v>0.3299916130397636</v>
      </c>
      <c r="O102" s="171">
        <v>0.29358892840041134</v>
      </c>
      <c r="P102" s="171">
        <v>0.2756122529333019</v>
      </c>
      <c r="Q102" s="171">
        <v>0.28303523332146413</v>
      </c>
      <c r="R102" s="171">
        <v>0.2573128503376633</v>
      </c>
      <c r="S102" s="171">
        <v>0.23563757689500572</v>
      </c>
      <c r="T102" s="172">
        <v>0.24760202818357</v>
      </c>
    </row>
    <row r="103" spans="1:20" ht="12.75" customHeight="1">
      <c r="A103" s="157" t="s">
        <v>5</v>
      </c>
      <c r="B103" s="171">
        <v>0.39878799726321956</v>
      </c>
      <c r="C103" s="171">
        <v>0.3823470372883948</v>
      </c>
      <c r="D103" s="171">
        <v>0.38073929229496484</v>
      </c>
      <c r="E103" s="171">
        <v>0.37322314364330533</v>
      </c>
      <c r="F103" s="171">
        <v>0.36744557942304756</v>
      </c>
      <c r="G103" s="171">
        <v>0.3377374294128772</v>
      </c>
      <c r="H103" s="171">
        <v>0.34452903951373204</v>
      </c>
      <c r="I103" s="171">
        <v>0.37496789658419655</v>
      </c>
      <c r="J103" s="171">
        <v>0.2941373086436259</v>
      </c>
      <c r="K103" s="171">
        <v>0.32503115194643367</v>
      </c>
      <c r="L103" s="171">
        <v>0.30845808665485125</v>
      </c>
      <c r="M103" s="171">
        <v>0.2649302325581395</v>
      </c>
      <c r="N103" s="171">
        <v>0.24377052649730757</v>
      </c>
      <c r="O103" s="171">
        <v>0.20174426363343775</v>
      </c>
      <c r="P103" s="171">
        <v>0.16143003386093394</v>
      </c>
      <c r="Q103" s="171">
        <v>0.18534242698147488</v>
      </c>
      <c r="R103" s="171">
        <v>0.1473092154349448</v>
      </c>
      <c r="S103" s="171">
        <v>0.1793347930351371</v>
      </c>
      <c r="T103" s="172">
        <v>0.1377959113369433</v>
      </c>
    </row>
    <row r="104" spans="1:20" ht="12.75" customHeight="1">
      <c r="A104" s="157" t="s">
        <v>18</v>
      </c>
      <c r="B104" s="171">
        <v>0.09578731306812628</v>
      </c>
      <c r="C104" s="171">
        <v>0.10801303803397154</v>
      </c>
      <c r="D104" s="171">
        <v>0.10999135110743428</v>
      </c>
      <c r="E104" s="171">
        <v>0.1275813807352115</v>
      </c>
      <c r="F104" s="171">
        <v>0.14823599169878449</v>
      </c>
      <c r="G104" s="171">
        <v>0.15490890095737303</v>
      </c>
      <c r="H104" s="171">
        <v>0.1910083276060587</v>
      </c>
      <c r="I104" s="171">
        <v>0.19176440373255715</v>
      </c>
      <c r="J104" s="171">
        <v>0.1418692574518499</v>
      </c>
      <c r="K104" s="171">
        <v>0.17264934168055368</v>
      </c>
      <c r="L104" s="171">
        <v>0.16893548022172783</v>
      </c>
      <c r="M104" s="171">
        <v>0.18083720930232558</v>
      </c>
      <c r="N104" s="171">
        <v>0.21712037247509386</v>
      </c>
      <c r="O104" s="171">
        <v>0.18839931234250995</v>
      </c>
      <c r="P104" s="171">
        <v>0.1748169147176943</v>
      </c>
      <c r="Q104" s="171">
        <v>0.16160398805773918</v>
      </c>
      <c r="R104" s="171">
        <v>0.18078858257925046</v>
      </c>
      <c r="S104" s="171">
        <v>0.2158273381294964</v>
      </c>
      <c r="T104" s="172">
        <v>0.18301019474437782</v>
      </c>
    </row>
    <row r="105" spans="1:20" ht="12.75" customHeight="1">
      <c r="A105" s="157" t="s">
        <v>135</v>
      </c>
      <c r="B105" s="171">
        <v>0.002932264685758968</v>
      </c>
      <c r="C105" s="171">
        <v>0.0019117351864419742</v>
      </c>
      <c r="D105" s="171">
        <v>0.001880194036024518</v>
      </c>
      <c r="E105" s="171">
        <v>0.0019041997124658436</v>
      </c>
      <c r="F105" s="171">
        <v>0.0035935997987584112</v>
      </c>
      <c r="G105" s="171">
        <v>0.002701899435303018</v>
      </c>
      <c r="H105" s="171" t="s">
        <v>36</v>
      </c>
      <c r="I105" s="171">
        <v>0.002568273264275319</v>
      </c>
      <c r="J105" s="171">
        <v>0.008913251777079573</v>
      </c>
      <c r="K105" s="171">
        <v>0.009758441051509555</v>
      </c>
      <c r="L105" s="171">
        <v>0.006033410007918851</v>
      </c>
      <c r="M105" s="171">
        <v>0.009674418604651163</v>
      </c>
      <c r="N105" s="171">
        <v>0.016460389249014336</v>
      </c>
      <c r="O105" s="171">
        <v>0.015699942695209163</v>
      </c>
      <c r="P105" s="171">
        <v>0.014961808016379242</v>
      </c>
      <c r="Q105" s="171">
        <v>0.02008637139700713</v>
      </c>
      <c r="R105" s="171">
        <v>0.01913106693960322</v>
      </c>
      <c r="S105" s="171">
        <v>0.034407256803253045</v>
      </c>
      <c r="T105" s="172">
        <v>0.02260714170371726</v>
      </c>
    </row>
    <row r="106" spans="1:20" ht="12.75" customHeight="1">
      <c r="A106" s="157" t="s">
        <v>6</v>
      </c>
      <c r="B106" s="171">
        <v>0.6969015736487146</v>
      </c>
      <c r="C106" s="171">
        <v>0.7943259699666403</v>
      </c>
      <c r="D106" s="171">
        <v>0.8084834354905427</v>
      </c>
      <c r="E106" s="171">
        <v>0.7350210890118156</v>
      </c>
      <c r="F106" s="171">
        <v>0.7268055592988887</v>
      </c>
      <c r="G106" s="171">
        <v>0.753829942449542</v>
      </c>
      <c r="H106" s="171">
        <v>0.7390415666253113</v>
      </c>
      <c r="I106" s="171">
        <v>0.7174043318209058</v>
      </c>
      <c r="J106" s="171">
        <v>0.6135288306556439</v>
      </c>
      <c r="K106" s="171">
        <v>0.6658259394376136</v>
      </c>
      <c r="L106" s="171">
        <v>0.6832836833968099</v>
      </c>
      <c r="M106" s="171">
        <v>0.6734883720930233</v>
      </c>
      <c r="N106" s="171">
        <v>0.6748759592095878</v>
      </c>
      <c r="O106" s="171">
        <v>0.6546876103902222</v>
      </c>
      <c r="P106" s="171">
        <v>0.5157886447751792</v>
      </c>
      <c r="Q106" s="171">
        <v>0.6701543911546924</v>
      </c>
      <c r="R106" s="171">
        <v>0.6054982686384419</v>
      </c>
      <c r="S106" s="171">
        <v>0.654780523407361</v>
      </c>
      <c r="T106" s="172">
        <v>0.6965152705859556</v>
      </c>
    </row>
    <row r="107" spans="1:20" ht="12.75" customHeight="1">
      <c r="A107" s="155" t="s">
        <v>199</v>
      </c>
      <c r="B107" s="171">
        <v>1.0360668556348354</v>
      </c>
      <c r="C107" s="171">
        <v>1.097335997017693</v>
      </c>
      <c r="D107" s="171">
        <v>1.0811115707140977</v>
      </c>
      <c r="E107" s="171">
        <v>1.1415677276232732</v>
      </c>
      <c r="F107" s="171">
        <v>1.0825719393759714</v>
      </c>
      <c r="G107" s="171">
        <v>1.194239550403934</v>
      </c>
      <c r="H107" s="171">
        <v>1.279041745137767</v>
      </c>
      <c r="I107" s="171">
        <v>1.2558856262306308</v>
      </c>
      <c r="J107" s="171">
        <v>1.2433986229026004</v>
      </c>
      <c r="K107" s="171">
        <v>1.1785194192976924</v>
      </c>
      <c r="L107" s="171">
        <v>1.1478562540065613</v>
      </c>
      <c r="M107" s="171">
        <v>0.9458604651162791</v>
      </c>
      <c r="N107" s="171">
        <v>0.8481019603539768</v>
      </c>
      <c r="O107" s="171">
        <v>0.9561265101382379</v>
      </c>
      <c r="P107" s="171">
        <v>0.7953382156075282</v>
      </c>
      <c r="Q107" s="171">
        <v>0.9011476622202745</v>
      </c>
      <c r="R107" s="171">
        <v>0.884811845956649</v>
      </c>
      <c r="S107" s="171">
        <v>0.8518402669169013</v>
      </c>
      <c r="T107" s="172">
        <v>0.9279693404097276</v>
      </c>
    </row>
    <row r="108" spans="1:20" ht="12.75" customHeight="1">
      <c r="A108" s="155" t="s">
        <v>113</v>
      </c>
      <c r="B108" s="171">
        <v>0.24337796891799432</v>
      </c>
      <c r="C108" s="171">
        <v>0.24183450108490973</v>
      </c>
      <c r="D108" s="171">
        <v>0.2585266799533712</v>
      </c>
      <c r="E108" s="171">
        <v>0.218982966933572</v>
      </c>
      <c r="F108" s="171">
        <v>0.24436478631557199</v>
      </c>
      <c r="G108" s="171">
        <v>0.21074815595363539</v>
      </c>
      <c r="H108" s="171">
        <v>0.24902487571070273</v>
      </c>
      <c r="I108" s="171">
        <v>0.24569814228233883</v>
      </c>
      <c r="J108" s="171">
        <v>0.2696258662566571</v>
      </c>
      <c r="K108" s="171">
        <v>0.2357038838595385</v>
      </c>
      <c r="L108" s="171">
        <v>0.2775368603642671</v>
      </c>
      <c r="M108" s="171">
        <v>0.23367441860465116</v>
      </c>
      <c r="N108" s="171">
        <v>0.29080021006591994</v>
      </c>
      <c r="O108" s="171">
        <v>0.30222389688277634</v>
      </c>
      <c r="P108" s="171">
        <v>0.2685250807150169</v>
      </c>
      <c r="Q108" s="171">
        <v>0.3022085878367891</v>
      </c>
      <c r="R108" s="171">
        <v>0.33766333148399685</v>
      </c>
      <c r="S108" s="171">
        <v>0.38473568970910227</v>
      </c>
      <c r="T108" s="172">
        <v>0.44891324240238556</v>
      </c>
    </row>
    <row r="109" spans="1:20" ht="12.75" customHeight="1">
      <c r="A109" s="132"/>
      <c r="B109" s="171"/>
      <c r="C109" s="171"/>
      <c r="D109" s="171"/>
      <c r="E109" s="171"/>
      <c r="F109" s="171"/>
      <c r="G109" s="171"/>
      <c r="H109" s="171"/>
      <c r="I109" s="171"/>
      <c r="J109" s="171"/>
      <c r="K109" s="171"/>
      <c r="L109" s="171"/>
      <c r="M109" s="171"/>
      <c r="N109" s="171"/>
      <c r="O109" s="171"/>
      <c r="P109" s="171"/>
      <c r="Q109" s="171"/>
      <c r="R109" s="171"/>
      <c r="S109" s="171"/>
      <c r="T109" s="172"/>
    </row>
    <row r="110" spans="1:20" ht="12.75" customHeight="1">
      <c r="A110" s="53" t="s">
        <v>19</v>
      </c>
      <c r="B110" s="171">
        <v>0.3489394976053172</v>
      </c>
      <c r="C110" s="171">
        <v>0.5553590716613934</v>
      </c>
      <c r="D110" s="171">
        <v>0.49261083743842365</v>
      </c>
      <c r="E110" s="171">
        <v>0.8064285782292848</v>
      </c>
      <c r="F110" s="171">
        <v>1.0655023403318689</v>
      </c>
      <c r="G110" s="171">
        <v>1.5824124359424676</v>
      </c>
      <c r="H110" s="171">
        <v>1.5914385426243116</v>
      </c>
      <c r="I110" s="171">
        <v>1.6248608851981852</v>
      </c>
      <c r="J110" s="171">
        <v>1.9787418945116653</v>
      </c>
      <c r="K110" s="171">
        <v>2.199402483147923</v>
      </c>
      <c r="L110" s="171">
        <v>2.2821373354953054</v>
      </c>
      <c r="M110" s="171">
        <v>2.1023255813953488</v>
      </c>
      <c r="N110" s="171">
        <v>2.284858793375085</v>
      </c>
      <c r="O110" s="171">
        <v>2.5229807911201125</v>
      </c>
      <c r="P110" s="171">
        <v>2.668714071974171</v>
      </c>
      <c r="Q110" s="171">
        <v>3.1809508157805837</v>
      </c>
      <c r="R110" s="171">
        <v>3.4713320961910044</v>
      </c>
      <c r="S110" s="171">
        <v>2.7463246793869254</v>
      </c>
      <c r="T110" s="172">
        <v>2.206887642505732</v>
      </c>
    </row>
    <row r="111" spans="1:20" ht="12.75" customHeight="1">
      <c r="A111" s="46"/>
      <c r="B111" s="171"/>
      <c r="C111" s="171"/>
      <c r="D111" s="171"/>
      <c r="E111" s="171"/>
      <c r="F111" s="171"/>
      <c r="G111" s="171"/>
      <c r="H111" s="171"/>
      <c r="I111" s="171"/>
      <c r="J111" s="171"/>
      <c r="K111" s="171"/>
      <c r="L111" s="171"/>
      <c r="M111" s="171"/>
      <c r="N111" s="171"/>
      <c r="O111" s="171"/>
      <c r="P111" s="171"/>
      <c r="Q111" s="171"/>
      <c r="R111" s="171"/>
      <c r="S111" s="171"/>
      <c r="T111" s="172"/>
    </row>
    <row r="112" spans="1:20" ht="12.75" customHeight="1">
      <c r="A112" s="158" t="s">
        <v>106</v>
      </c>
      <c r="B112" s="171">
        <v>19.616850747727497</v>
      </c>
      <c r="C112" s="171">
        <v>20.448875421776574</v>
      </c>
      <c r="D112" s="171">
        <v>22.959049373895386</v>
      </c>
      <c r="E112" s="171">
        <v>22.226771143757556</v>
      </c>
      <c r="F112" s="171">
        <v>21.203137212624316</v>
      </c>
      <c r="G112" s="171">
        <v>22.483405834301514</v>
      </c>
      <c r="H112" s="171">
        <v>21.432205432134026</v>
      </c>
      <c r="I112" s="171">
        <v>20.102730930571013</v>
      </c>
      <c r="J112" s="171">
        <v>21.567098216606873</v>
      </c>
      <c r="K112" s="171">
        <v>21.33720668378147</v>
      </c>
      <c r="L112" s="171">
        <v>21.58678683208266</v>
      </c>
      <c r="M112" s="171">
        <v>22.296558139534884</v>
      </c>
      <c r="N112" s="171">
        <v>22.005188941753737</v>
      </c>
      <c r="O112" s="171">
        <v>20.42641044360188</v>
      </c>
      <c r="P112" s="171">
        <v>22.57264351523742</v>
      </c>
      <c r="Q112" s="171">
        <v>17.515315858190217</v>
      </c>
      <c r="R112" s="171">
        <v>15.015974440894569</v>
      </c>
      <c r="S112" s="171">
        <v>15.929517255760608</v>
      </c>
      <c r="T112" s="172">
        <v>16.76050424691305</v>
      </c>
    </row>
    <row r="113" spans="1:20" ht="12.75" customHeight="1">
      <c r="A113" s="156" t="s">
        <v>107</v>
      </c>
      <c r="B113" s="171">
        <v>1.6743231355683705</v>
      </c>
      <c r="C113" s="171">
        <v>1.5848284695603965</v>
      </c>
      <c r="D113" s="171">
        <v>1.7758432670251572</v>
      </c>
      <c r="E113" s="171">
        <v>1.9061039121783092</v>
      </c>
      <c r="F113" s="171">
        <v>2.101357482323981</v>
      </c>
      <c r="G113" s="171">
        <v>1.9940017832536274</v>
      </c>
      <c r="H113" s="171">
        <v>1.7895873684586343</v>
      </c>
      <c r="I113" s="171">
        <v>1.4151185686157006</v>
      </c>
      <c r="J113" s="171">
        <v>1.5575907480446554</v>
      </c>
      <c r="K113" s="171">
        <v>1.5185635574772176</v>
      </c>
      <c r="L113" s="171">
        <v>1.437459934386666</v>
      </c>
      <c r="M113" s="171">
        <v>1.5345116279069768</v>
      </c>
      <c r="N113" s="171">
        <v>1.4445951136158772</v>
      </c>
      <c r="O113" s="171">
        <v>1.694808813947829</v>
      </c>
      <c r="P113" s="171">
        <v>1.6206000472478148</v>
      </c>
      <c r="Q113" s="171">
        <v>1.5293032768175885</v>
      </c>
      <c r="R113" s="171">
        <v>1.4099596334487574</v>
      </c>
      <c r="S113" s="171">
        <v>0.9769575643832761</v>
      </c>
      <c r="T113" s="172">
        <v>0.8235458763497001</v>
      </c>
    </row>
    <row r="114" spans="1:20" ht="12.75" customHeight="1">
      <c r="A114" s="156" t="s">
        <v>20</v>
      </c>
      <c r="B114" s="171">
        <v>14.885152966474442</v>
      </c>
      <c r="C114" s="171">
        <v>16.244969746790673</v>
      </c>
      <c r="D114" s="171">
        <v>18.31214981386079</v>
      </c>
      <c r="E114" s="171">
        <v>17.46627186259295</v>
      </c>
      <c r="F114" s="171">
        <v>16.096631898588615</v>
      </c>
      <c r="G114" s="171">
        <v>17.248025361829367</v>
      </c>
      <c r="H114" s="171">
        <v>16.791774146041043</v>
      </c>
      <c r="I114" s="171">
        <v>15.92928687612362</v>
      </c>
      <c r="J114" s="171">
        <v>16.78959526409222</v>
      </c>
      <c r="K114" s="171">
        <v>16.539806932997042</v>
      </c>
      <c r="L114" s="171">
        <v>16.832459745842606</v>
      </c>
      <c r="M114" s="171">
        <v>17.515906976744187</v>
      </c>
      <c r="N114" s="171">
        <v>17.411172685159784</v>
      </c>
      <c r="O114" s="171">
        <v>15.191264551884387</v>
      </c>
      <c r="P114" s="171">
        <v>17.200566973777462</v>
      </c>
      <c r="Q114" s="171">
        <v>12.098386699170067</v>
      </c>
      <c r="R114" s="171">
        <v>9.554054829637849</v>
      </c>
      <c r="S114" s="171">
        <v>11.067667605046399</v>
      </c>
      <c r="T114" s="172">
        <v>12.71490241250498</v>
      </c>
    </row>
    <row r="115" spans="1:20" ht="12.75" customHeight="1">
      <c r="A115" s="156" t="s">
        <v>132</v>
      </c>
      <c r="B115" s="171">
        <v>0.639233701495455</v>
      </c>
      <c r="C115" s="171">
        <v>0.517124367932554</v>
      </c>
      <c r="D115" s="171">
        <v>0.8470274132290453</v>
      </c>
      <c r="E115" s="171">
        <v>0.8683150688844246</v>
      </c>
      <c r="F115" s="171">
        <v>1.1095239378666595</v>
      </c>
      <c r="G115" s="171">
        <v>1.3203281907180748</v>
      </c>
      <c r="H115" s="171">
        <v>0.9960995028428109</v>
      </c>
      <c r="I115" s="171">
        <v>0.9348514681962161</v>
      </c>
      <c r="J115" s="171">
        <v>1.4513744977011238</v>
      </c>
      <c r="K115" s="171">
        <v>1.7602726358299932</v>
      </c>
      <c r="L115" s="171">
        <v>1.8243523511444624</v>
      </c>
      <c r="M115" s="171">
        <v>1.9177674418604649</v>
      </c>
      <c r="N115" s="171">
        <v>1.8772682024471112</v>
      </c>
      <c r="O115" s="171">
        <v>2.19249699738596</v>
      </c>
      <c r="P115" s="171">
        <v>2.4734231041814314</v>
      </c>
      <c r="Q115" s="171">
        <v>2.5400129648397196</v>
      </c>
      <c r="R115" s="171">
        <v>2.8227889269384554</v>
      </c>
      <c r="S115" s="171">
        <v>2.677510165780419</v>
      </c>
      <c r="T115" s="172">
        <v>2.0001937755003176</v>
      </c>
    </row>
    <row r="116" spans="1:20" ht="12.75" customHeight="1">
      <c r="A116" s="156" t="s">
        <v>108</v>
      </c>
      <c r="B116" s="171">
        <v>2.4181409441892288</v>
      </c>
      <c r="C116" s="171">
        <v>2.1019528374929504</v>
      </c>
      <c r="D116" s="171">
        <v>2.0240288797803934</v>
      </c>
      <c r="E116" s="171">
        <v>1.9860803001018748</v>
      </c>
      <c r="F116" s="171">
        <v>1.895623893845062</v>
      </c>
      <c r="G116" s="171">
        <v>1.921050498500446</v>
      </c>
      <c r="H116" s="171">
        <v>1.854744414791542</v>
      </c>
      <c r="I116" s="171">
        <v>1.8234740176354762</v>
      </c>
      <c r="J116" s="171">
        <v>1.7685377067688717</v>
      </c>
      <c r="K116" s="171">
        <v>1.5185635574772176</v>
      </c>
      <c r="L116" s="171">
        <v>1.4925148007089257</v>
      </c>
      <c r="M116" s="171">
        <v>1.3283720930232559</v>
      </c>
      <c r="N116" s="171">
        <v>1.272152940530965</v>
      </c>
      <c r="O116" s="171">
        <v>1.3478400803837065</v>
      </c>
      <c r="P116" s="171">
        <v>1.278053390030711</v>
      </c>
      <c r="Q116" s="171">
        <v>1.347612917362842</v>
      </c>
      <c r="R116" s="171">
        <v>1.2291710508695068</v>
      </c>
      <c r="S116" s="171">
        <v>1.207381920550516</v>
      </c>
      <c r="T116" s="172">
        <v>1.221862182558052</v>
      </c>
    </row>
    <row r="117" spans="1:20" ht="12.75" customHeight="1">
      <c r="A117" s="156"/>
      <c r="B117" s="171"/>
      <c r="C117" s="171"/>
      <c r="D117" s="171"/>
      <c r="E117" s="171"/>
      <c r="F117" s="171"/>
      <c r="G117" s="171"/>
      <c r="H117" s="171"/>
      <c r="I117" s="171"/>
      <c r="J117" s="171"/>
      <c r="K117" s="171"/>
      <c r="L117" s="171"/>
      <c r="M117" s="171"/>
      <c r="N117" s="171"/>
      <c r="O117" s="171"/>
      <c r="P117" s="171"/>
      <c r="Q117" s="171"/>
      <c r="R117" s="171"/>
      <c r="S117" s="171"/>
      <c r="T117" s="172"/>
    </row>
    <row r="118" spans="1:20" ht="12.75" customHeight="1">
      <c r="A118" s="158" t="s">
        <v>109</v>
      </c>
      <c r="B118" s="171">
        <v>4.71605903626234</v>
      </c>
      <c r="C118" s="171">
        <v>5.1511704598679</v>
      </c>
      <c r="D118" s="171">
        <v>6.070206445305155</v>
      </c>
      <c r="E118" s="171">
        <v>6.708495587017166</v>
      </c>
      <c r="F118" s="171">
        <v>6.511602835350241</v>
      </c>
      <c r="G118" s="171">
        <v>6.014428142984518</v>
      </c>
      <c r="H118" s="171">
        <v>6.577291430509565</v>
      </c>
      <c r="I118" s="171">
        <v>7.685985788887938</v>
      </c>
      <c r="J118" s="171">
        <v>7.641627856882888</v>
      </c>
      <c r="K118" s="171">
        <v>6.955516521791349</v>
      </c>
      <c r="L118" s="171">
        <v>6.670688940005279</v>
      </c>
      <c r="M118" s="171">
        <v>7.063813953488372</v>
      </c>
      <c r="N118" s="171">
        <v>6.667241473910283</v>
      </c>
      <c r="O118" s="171">
        <v>6.669335656924852</v>
      </c>
      <c r="P118" s="171">
        <v>6.392629340892984</v>
      </c>
      <c r="Q118" s="171">
        <v>6.540852940370867</v>
      </c>
      <c r="R118" s="171">
        <v>6.663350615063803</v>
      </c>
      <c r="S118" s="171">
        <v>7.073297883432385</v>
      </c>
      <c r="T118" s="172">
        <v>8.099815913274698</v>
      </c>
    </row>
    <row r="119" spans="1:20" ht="12.75" customHeight="1">
      <c r="A119" s="156" t="s">
        <v>21</v>
      </c>
      <c r="B119" s="171">
        <v>3.998631609813313</v>
      </c>
      <c r="C119" s="171">
        <v>4.266992936138486</v>
      </c>
      <c r="D119" s="171">
        <v>4.471101417666303</v>
      </c>
      <c r="E119" s="171">
        <v>4.586265007473984</v>
      </c>
      <c r="F119" s="171">
        <v>4.235955762786477</v>
      </c>
      <c r="G119" s="171">
        <v>4.945376599749625</v>
      </c>
      <c r="H119" s="171">
        <v>4.718084204325357</v>
      </c>
      <c r="I119" s="171">
        <v>5.699854464515024</v>
      </c>
      <c r="J119" s="171">
        <v>5.63540343605856</v>
      </c>
      <c r="K119" s="171">
        <v>4.7891426083562285</v>
      </c>
      <c r="L119" s="171">
        <v>4.2950337493872315</v>
      </c>
      <c r="M119" s="171">
        <v>4.523906976744186</v>
      </c>
      <c r="N119" s="171">
        <v>4.3330015127881545</v>
      </c>
      <c r="O119" s="171">
        <v>4.229564562089348</v>
      </c>
      <c r="P119" s="171">
        <v>3.9034569651153634</v>
      </c>
      <c r="Q119" s="171">
        <v>3.905886219836205</v>
      </c>
      <c r="R119" s="171">
        <v>4.043350997685141</v>
      </c>
      <c r="S119" s="171">
        <v>4.134084037118132</v>
      </c>
      <c r="T119" s="172">
        <v>4.479443649007977</v>
      </c>
    </row>
    <row r="120" spans="1:20" ht="12.75" customHeight="1">
      <c r="A120" s="156" t="s">
        <v>22</v>
      </c>
      <c r="B120" s="171">
        <v>0.7174274264490275</v>
      </c>
      <c r="C120" s="171">
        <v>0.884177523729413</v>
      </c>
      <c r="D120" s="171">
        <v>1.5991050276388523</v>
      </c>
      <c r="E120" s="171">
        <v>2.1222305795431824</v>
      </c>
      <c r="F120" s="171">
        <v>2.2756470725637636</v>
      </c>
      <c r="G120" s="171">
        <v>1.0690515432348942</v>
      </c>
      <c r="H120" s="171">
        <v>1.859207226184207</v>
      </c>
      <c r="I120" s="171">
        <v>1.9861313243729133</v>
      </c>
      <c r="J120" s="171">
        <v>2.0062244208243274</v>
      </c>
      <c r="K120" s="171">
        <v>2.1663739134351214</v>
      </c>
      <c r="L120" s="171">
        <v>2.3756551906180476</v>
      </c>
      <c r="M120" s="171">
        <v>2.539906976744186</v>
      </c>
      <c r="N120" s="171">
        <v>2.3342399611221283</v>
      </c>
      <c r="O120" s="171">
        <v>2.439771094835504</v>
      </c>
      <c r="P120" s="171">
        <v>2.4891723757776205</v>
      </c>
      <c r="Q120" s="171">
        <v>2.6349667205346625</v>
      </c>
      <c r="R120" s="171">
        <v>2.6199996173786615</v>
      </c>
      <c r="S120" s="171">
        <v>2.939213846314253</v>
      </c>
      <c r="T120" s="172">
        <v>3.620372264266721</v>
      </c>
    </row>
    <row r="121" spans="1:20" ht="12.75" customHeight="1">
      <c r="A121" s="156"/>
      <c r="B121" s="171"/>
      <c r="C121" s="171"/>
      <c r="D121" s="171"/>
      <c r="E121" s="171"/>
      <c r="F121" s="171"/>
      <c r="G121" s="171"/>
      <c r="H121" s="171"/>
      <c r="I121" s="171"/>
      <c r="J121" s="171"/>
      <c r="K121" s="171"/>
      <c r="L121" s="171"/>
      <c r="M121" s="171"/>
      <c r="N121" s="171"/>
      <c r="O121" s="171"/>
      <c r="P121" s="171"/>
      <c r="Q121" s="171"/>
      <c r="R121" s="171"/>
      <c r="S121" s="171"/>
      <c r="T121" s="172"/>
    </row>
    <row r="122" spans="1:20" ht="12.75" customHeight="1">
      <c r="A122" s="158" t="s">
        <v>110</v>
      </c>
      <c r="B122" s="171">
        <v>2.051607858469358</v>
      </c>
      <c r="C122" s="171">
        <v>1.8983530401368802</v>
      </c>
      <c r="D122" s="171">
        <v>1.8914752002406647</v>
      </c>
      <c r="E122" s="171">
        <v>1.7928040292865914</v>
      </c>
      <c r="F122" s="171">
        <v>1.7797303003351033</v>
      </c>
      <c r="G122" s="171">
        <v>1.7103023425468105</v>
      </c>
      <c r="H122" s="171">
        <v>1.736926194025188</v>
      </c>
      <c r="I122" s="171">
        <v>1.5966098792911565</v>
      </c>
      <c r="J122" s="171">
        <v>1.6229545944099057</v>
      </c>
      <c r="K122" s="171">
        <v>1.6784518608596435</v>
      </c>
      <c r="L122" s="171">
        <v>1.6282665258870999</v>
      </c>
      <c r="M122" s="171">
        <v>1.5851162790697675</v>
      </c>
      <c r="N122" s="171">
        <v>1.5073013583740271</v>
      </c>
      <c r="O122" s="171">
        <v>1.5872642064856464</v>
      </c>
      <c r="P122" s="171">
        <v>1.5804394046775336</v>
      </c>
      <c r="Q122" s="171">
        <v>1.7319930245510238</v>
      </c>
      <c r="R122" s="171">
        <v>1.7447533048918138</v>
      </c>
      <c r="S122" s="171">
        <v>1.767281826712543</v>
      </c>
      <c r="T122" s="172">
        <v>1.7687397056765457</v>
      </c>
    </row>
    <row r="123" spans="1:20" ht="12.75" customHeight="1">
      <c r="A123" s="159"/>
      <c r="B123" s="171"/>
      <c r="C123" s="171"/>
      <c r="D123" s="171"/>
      <c r="E123" s="171"/>
      <c r="F123" s="171"/>
      <c r="G123" s="171"/>
      <c r="H123" s="171"/>
      <c r="I123" s="171"/>
      <c r="J123" s="171"/>
      <c r="K123" s="171"/>
      <c r="L123" s="171"/>
      <c r="M123" s="171"/>
      <c r="N123" s="171"/>
      <c r="O123" s="171"/>
      <c r="P123" s="171"/>
      <c r="Q123" s="171"/>
      <c r="R123" s="171"/>
      <c r="S123" s="171"/>
      <c r="T123" s="172"/>
    </row>
    <row r="124" spans="1:20" ht="12.75" customHeight="1">
      <c r="A124" s="158" t="s">
        <v>200</v>
      </c>
      <c r="B124" s="171">
        <v>8.261167041344931</v>
      </c>
      <c r="C124" s="171">
        <v>8.662072129768585</v>
      </c>
      <c r="D124" s="171">
        <v>9.232692813898394</v>
      </c>
      <c r="E124" s="171">
        <v>7.995734592644077</v>
      </c>
      <c r="F124" s="171">
        <v>6.9060004132639765</v>
      </c>
      <c r="G124" s="171">
        <v>6.304432015707043</v>
      </c>
      <c r="H124" s="171">
        <v>6.383605416067906</v>
      </c>
      <c r="I124" s="171">
        <v>6.539679821933053</v>
      </c>
      <c r="J124" s="171">
        <v>6.769614724691936</v>
      </c>
      <c r="K124" s="171">
        <v>7.13417105796514</v>
      </c>
      <c r="L124" s="171">
        <v>7.709189637618312</v>
      </c>
      <c r="M124" s="171">
        <v>7.094325581395348</v>
      </c>
      <c r="N124" s="171">
        <v>6.2400551814953875</v>
      </c>
      <c r="O124" s="171">
        <v>5.965193227044721</v>
      </c>
      <c r="P124" s="171">
        <v>5.376013859359005</v>
      </c>
      <c r="Q124" s="171">
        <v>5.754745405242543</v>
      </c>
      <c r="R124" s="171">
        <v>5.787147749229975</v>
      </c>
      <c r="S124" s="171">
        <v>3.6878323428213946</v>
      </c>
      <c r="T124" s="172">
        <v>2.259637639814406</v>
      </c>
    </row>
    <row r="125" spans="1:20" ht="12.75" customHeight="1">
      <c r="A125" s="156" t="s">
        <v>114</v>
      </c>
      <c r="B125" s="171">
        <v>6.128433193236242</v>
      </c>
      <c r="C125" s="171">
        <v>6.088876568817687</v>
      </c>
      <c r="D125" s="171">
        <v>6.470687774978377</v>
      </c>
      <c r="E125" s="171">
        <v>5.525035465719644</v>
      </c>
      <c r="F125" s="171">
        <v>4.79476053149341</v>
      </c>
      <c r="G125" s="171">
        <v>4.4923581277638185</v>
      </c>
      <c r="H125" s="171">
        <v>3.8130260538929104</v>
      </c>
      <c r="I125" s="171">
        <v>3.991952743771937</v>
      </c>
      <c r="J125" s="171">
        <v>4.397204210025922</v>
      </c>
      <c r="K125" s="171">
        <v>4.583464696962873</v>
      </c>
      <c r="L125" s="171">
        <v>5.276971228176025</v>
      </c>
      <c r="M125" s="171">
        <v>5.297860465116279</v>
      </c>
      <c r="N125" s="171">
        <v>4.387869476951535</v>
      </c>
      <c r="O125" s="171">
        <v>4.578103289922992</v>
      </c>
      <c r="P125" s="171">
        <v>4.164107410032286</v>
      </c>
      <c r="Q125" s="171">
        <v>4.422653774868297</v>
      </c>
      <c r="R125" s="171">
        <v>4.687111400202789</v>
      </c>
      <c r="S125" s="171">
        <v>2.594098634136169</v>
      </c>
      <c r="T125" s="172">
        <v>1.3262856466180792</v>
      </c>
    </row>
    <row r="126" spans="1:20" ht="12.75" customHeight="1">
      <c r="A126" s="156" t="s">
        <v>111</v>
      </c>
      <c r="B126" s="173">
        <v>2.1327338481086895</v>
      </c>
      <c r="C126" s="173">
        <v>2.5731955609508974</v>
      </c>
      <c r="D126" s="173">
        <v>2.7620050389200164</v>
      </c>
      <c r="E126" s="173">
        <v>2.470699126924432</v>
      </c>
      <c r="F126" s="173">
        <v>2.1112398817705667</v>
      </c>
      <c r="G126" s="173">
        <v>1.8120738879432239</v>
      </c>
      <c r="H126" s="173">
        <v>2.5705793621749957</v>
      </c>
      <c r="I126" s="173">
        <v>2.5477270781611163</v>
      </c>
      <c r="J126" s="173">
        <v>2.3724105146660133</v>
      </c>
      <c r="K126" s="173">
        <v>2.550706361002267</v>
      </c>
      <c r="L126" s="173">
        <v>2.4322184094422865</v>
      </c>
      <c r="M126" s="173">
        <v>1.79646511627907</v>
      </c>
      <c r="N126" s="173">
        <v>1.8521857045438512</v>
      </c>
      <c r="O126" s="173">
        <v>1.3870899371217296</v>
      </c>
      <c r="P126" s="173">
        <v>1.2119064493267186</v>
      </c>
      <c r="Q126" s="173">
        <v>1.3320916303742456</v>
      </c>
      <c r="R126" s="173">
        <v>1.1000363490271852</v>
      </c>
      <c r="S126" s="173">
        <v>1.093733708685226</v>
      </c>
      <c r="T126" s="174">
        <v>0.9333519931963269</v>
      </c>
    </row>
    <row r="128" spans="1:19" ht="12.75" customHeight="1">
      <c r="A128" s="56" t="s">
        <v>151</v>
      </c>
      <c r="B128" s="428" t="s">
        <v>25</v>
      </c>
      <c r="C128" s="428"/>
      <c r="D128" s="428"/>
      <c r="E128" s="428"/>
      <c r="F128" s="428"/>
      <c r="G128" s="428"/>
      <c r="H128" s="428"/>
      <c r="I128" s="428"/>
      <c r="J128" s="428"/>
      <c r="K128" s="428"/>
      <c r="L128" s="428"/>
      <c r="M128" s="428"/>
      <c r="N128" s="428"/>
      <c r="O128" s="428"/>
      <c r="P128" s="428"/>
      <c r="Q128" s="428"/>
      <c r="R128" s="428"/>
      <c r="S128" s="428"/>
    </row>
    <row r="129" spans="1:19" ht="12.75" customHeight="1">
      <c r="A129" s="56" t="s">
        <v>192</v>
      </c>
      <c r="B129" s="57" t="s">
        <v>193</v>
      </c>
      <c r="C129" s="57"/>
      <c r="D129" s="57"/>
      <c r="E129" s="57"/>
      <c r="F129" s="57"/>
      <c r="G129" s="57"/>
      <c r="H129" s="57"/>
      <c r="I129" s="57"/>
      <c r="J129" s="57"/>
      <c r="K129" s="57"/>
      <c r="L129" s="57"/>
      <c r="M129" s="57"/>
      <c r="N129" s="57"/>
      <c r="O129" s="57"/>
      <c r="P129" s="57"/>
      <c r="Q129" s="57"/>
      <c r="R129" s="57"/>
      <c r="S129" s="57"/>
    </row>
    <row r="130" spans="1:19" ht="12.75" customHeight="1">
      <c r="A130" s="49" t="s">
        <v>153</v>
      </c>
      <c r="B130" s="429" t="s">
        <v>137</v>
      </c>
      <c r="C130" s="429"/>
      <c r="D130" s="429"/>
      <c r="E130" s="429"/>
      <c r="F130" s="429"/>
      <c r="G130" s="429"/>
      <c r="H130" s="429"/>
      <c r="I130" s="429"/>
      <c r="J130" s="429"/>
      <c r="K130" s="429"/>
      <c r="L130" s="429"/>
      <c r="M130" s="429"/>
      <c r="N130" s="429"/>
      <c r="O130" s="429"/>
      <c r="P130" s="429"/>
      <c r="Q130" s="429"/>
      <c r="R130" s="429"/>
      <c r="S130" s="429"/>
    </row>
    <row r="131" spans="1:19" ht="12.75" customHeight="1">
      <c r="A131" s="56" t="s">
        <v>154</v>
      </c>
      <c r="B131" s="428" t="s">
        <v>64</v>
      </c>
      <c r="C131" s="428"/>
      <c r="D131" s="428"/>
      <c r="E131" s="428"/>
      <c r="F131" s="428"/>
      <c r="G131" s="428"/>
      <c r="H131" s="428"/>
      <c r="I131" s="428"/>
      <c r="J131" s="428"/>
      <c r="K131" s="428"/>
      <c r="L131" s="428"/>
      <c r="M131" s="428"/>
      <c r="N131" s="428"/>
      <c r="O131" s="428"/>
      <c r="P131" s="428"/>
      <c r="Q131" s="428"/>
      <c r="R131" s="428"/>
      <c r="S131" s="428"/>
    </row>
    <row r="132" spans="1:2" ht="12.75" customHeight="1">
      <c r="A132" s="56" t="s">
        <v>0</v>
      </c>
      <c r="B132" s="3"/>
    </row>
  </sheetData>
  <sheetProtection/>
  <mergeCells count="5">
    <mergeCell ref="B131:S131"/>
    <mergeCell ref="B130:S130"/>
    <mergeCell ref="B128:S128"/>
    <mergeCell ref="B4:T4"/>
    <mergeCell ref="B66:T66"/>
  </mergeCells>
  <printOptions/>
  <pageMargins left="0.75" right="0.75" top="1" bottom="1" header="0.5" footer="0.5"/>
  <pageSetup fitToHeight="1" fitToWidth="1" horizontalDpi="600" verticalDpi="600" orientation="portrait" paperSize="8" scale="59"/>
</worksheet>
</file>

<file path=xl/worksheets/sheet20.xml><?xml version="1.0" encoding="utf-8"?>
<worksheet xmlns="http://schemas.openxmlformats.org/spreadsheetml/2006/main" xmlns:r="http://schemas.openxmlformats.org/officeDocument/2006/relationships">
  <sheetPr>
    <pageSetUpPr fitToPage="1"/>
  </sheetPr>
  <dimension ref="A1:T131"/>
  <sheetViews>
    <sheetView zoomScale="70" zoomScaleNormal="70" zoomScalePageLayoutView="0" workbookViewId="0" topLeftCell="A1">
      <selection activeCell="A1" sqref="A1"/>
    </sheetView>
  </sheetViews>
  <sheetFormatPr defaultColWidth="11.421875" defaultRowHeight="12.75" customHeight="1"/>
  <cols>
    <col min="1" max="1" width="50.140625" style="186" customWidth="1"/>
    <col min="2" max="20" width="9.7109375" style="186" customWidth="1"/>
    <col min="21" max="16384" width="11.421875" style="186" customWidth="1"/>
  </cols>
  <sheetData>
    <row r="1" spans="1:2" ht="12.75" customHeight="1">
      <c r="A1" s="186" t="s">
        <v>159</v>
      </c>
      <c r="B1" s="1" t="s">
        <v>166</v>
      </c>
    </row>
    <row r="3" spans="1:20" s="188" customFormat="1" ht="12.75" customHeight="1">
      <c r="A3" s="26"/>
      <c r="B3" s="27">
        <v>1995</v>
      </c>
      <c r="C3" s="28">
        <v>1996</v>
      </c>
      <c r="D3" s="28">
        <v>1997</v>
      </c>
      <c r="E3" s="28">
        <v>1998</v>
      </c>
      <c r="F3" s="28">
        <v>1999</v>
      </c>
      <c r="G3" s="28">
        <v>2000</v>
      </c>
      <c r="H3" s="28">
        <v>2001</v>
      </c>
      <c r="I3" s="28">
        <v>2002</v>
      </c>
      <c r="J3" s="28">
        <v>2003</v>
      </c>
      <c r="K3" s="28">
        <v>2004</v>
      </c>
      <c r="L3" s="34">
        <v>2005</v>
      </c>
      <c r="M3" s="28">
        <v>2006</v>
      </c>
      <c r="N3" s="28">
        <v>2007</v>
      </c>
      <c r="O3" s="28">
        <v>2008</v>
      </c>
      <c r="P3" s="28">
        <v>2009</v>
      </c>
      <c r="Q3" s="28">
        <v>2010</v>
      </c>
      <c r="R3" s="28">
        <v>2011</v>
      </c>
      <c r="S3" s="28">
        <v>2012</v>
      </c>
      <c r="T3" s="187" t="s">
        <v>217</v>
      </c>
    </row>
    <row r="4" spans="1:20" ht="12.75" customHeight="1">
      <c r="A4" s="25"/>
      <c r="B4" s="435" t="s">
        <v>80</v>
      </c>
      <c r="C4" s="436"/>
      <c r="D4" s="436"/>
      <c r="E4" s="436"/>
      <c r="F4" s="436"/>
      <c r="G4" s="436"/>
      <c r="H4" s="436"/>
      <c r="I4" s="436"/>
      <c r="J4" s="436"/>
      <c r="K4" s="436"/>
      <c r="L4" s="436"/>
      <c r="M4" s="436"/>
      <c r="N4" s="436"/>
      <c r="O4" s="436"/>
      <c r="P4" s="436"/>
      <c r="Q4" s="436"/>
      <c r="R4" s="436"/>
      <c r="S4" s="436"/>
      <c r="T4" s="437"/>
    </row>
    <row r="5" spans="1:20" ht="12.75" customHeight="1">
      <c r="A5" s="25" t="s">
        <v>1</v>
      </c>
      <c r="B5" s="203">
        <v>1246</v>
      </c>
      <c r="C5" s="134">
        <v>948</v>
      </c>
      <c r="D5" s="293">
        <v>714</v>
      </c>
      <c r="E5" s="293">
        <v>610</v>
      </c>
      <c r="F5" s="293">
        <v>586</v>
      </c>
      <c r="G5" s="271">
        <v>602</v>
      </c>
      <c r="H5" s="271">
        <v>557</v>
      </c>
      <c r="I5" s="293">
        <v>464</v>
      </c>
      <c r="J5" s="293">
        <v>444</v>
      </c>
      <c r="K5" s="277">
        <v>518</v>
      </c>
      <c r="L5" s="61">
        <v>503</v>
      </c>
      <c r="M5" s="61">
        <v>417</v>
      </c>
      <c r="N5" s="61">
        <v>403</v>
      </c>
      <c r="O5" s="61">
        <v>547</v>
      </c>
      <c r="P5" s="61">
        <v>433</v>
      </c>
      <c r="Q5" s="61">
        <v>336</v>
      </c>
      <c r="R5" s="61">
        <v>296</v>
      </c>
      <c r="S5" s="61">
        <v>231</v>
      </c>
      <c r="T5" s="205">
        <v>167</v>
      </c>
    </row>
    <row r="6" spans="1:20" ht="12.75" customHeight="1">
      <c r="A6" s="192" t="s">
        <v>4</v>
      </c>
      <c r="B6" s="196">
        <v>1093</v>
      </c>
      <c r="C6" s="138">
        <v>831</v>
      </c>
      <c r="D6" s="138">
        <v>585</v>
      </c>
      <c r="E6" s="138">
        <v>482</v>
      </c>
      <c r="F6" s="138">
        <v>463</v>
      </c>
      <c r="G6" s="138">
        <v>460</v>
      </c>
      <c r="H6" s="149">
        <v>427</v>
      </c>
      <c r="I6" s="138">
        <v>352</v>
      </c>
      <c r="J6" s="149">
        <v>325</v>
      </c>
      <c r="K6" s="138">
        <v>398</v>
      </c>
      <c r="L6" s="149">
        <v>362</v>
      </c>
      <c r="M6" s="138">
        <v>313</v>
      </c>
      <c r="N6" s="138">
        <v>278</v>
      </c>
      <c r="O6" s="138">
        <v>363</v>
      </c>
      <c r="P6" s="138">
        <v>255</v>
      </c>
      <c r="Q6" s="138">
        <v>189</v>
      </c>
      <c r="R6" s="138">
        <v>160</v>
      </c>
      <c r="S6" s="149">
        <v>113</v>
      </c>
      <c r="T6" s="199">
        <v>92</v>
      </c>
    </row>
    <row r="7" spans="1:20" ht="12.75" customHeight="1">
      <c r="A7" s="192"/>
      <c r="B7" s="196"/>
      <c r="C7" s="138"/>
      <c r="D7" s="138"/>
      <c r="E7" s="149"/>
      <c r="F7" s="138"/>
      <c r="G7" s="138"/>
      <c r="H7" s="149"/>
      <c r="I7" s="138"/>
      <c r="J7" s="149"/>
      <c r="K7" s="138"/>
      <c r="L7" s="149"/>
      <c r="M7" s="138"/>
      <c r="N7" s="138"/>
      <c r="O7" s="138"/>
      <c r="P7" s="138"/>
      <c r="Q7" s="138"/>
      <c r="R7" s="138"/>
      <c r="S7" s="274"/>
      <c r="T7" s="199"/>
    </row>
    <row r="8" spans="1:20" ht="12.75" customHeight="1">
      <c r="A8" s="195" t="s">
        <v>9</v>
      </c>
      <c r="B8" s="196">
        <v>717</v>
      </c>
      <c r="C8" s="138">
        <v>520</v>
      </c>
      <c r="D8" s="274">
        <v>341</v>
      </c>
      <c r="E8" s="274">
        <v>246</v>
      </c>
      <c r="F8" s="274">
        <v>221</v>
      </c>
      <c r="G8" s="274">
        <v>223</v>
      </c>
      <c r="H8" s="274">
        <v>214</v>
      </c>
      <c r="I8" s="274">
        <v>182</v>
      </c>
      <c r="J8" s="274">
        <v>152</v>
      </c>
      <c r="K8" s="274">
        <v>162</v>
      </c>
      <c r="L8" s="274">
        <v>154</v>
      </c>
      <c r="M8" s="274">
        <v>138</v>
      </c>
      <c r="N8" s="274">
        <v>119</v>
      </c>
      <c r="O8" s="274">
        <v>159</v>
      </c>
      <c r="P8" s="274">
        <v>109</v>
      </c>
      <c r="Q8" s="274">
        <v>87</v>
      </c>
      <c r="R8" s="274">
        <v>71</v>
      </c>
      <c r="S8" s="149">
        <v>49</v>
      </c>
      <c r="T8" s="199">
        <v>56</v>
      </c>
    </row>
    <row r="9" spans="1:20" ht="12.75" customHeight="1">
      <c r="A9" s="143" t="s">
        <v>88</v>
      </c>
      <c r="B9" s="196">
        <v>581</v>
      </c>
      <c r="C9" s="138">
        <v>423</v>
      </c>
      <c r="D9" s="274">
        <v>274</v>
      </c>
      <c r="E9" s="274">
        <v>203</v>
      </c>
      <c r="F9" s="274">
        <v>170</v>
      </c>
      <c r="G9" s="274">
        <v>178</v>
      </c>
      <c r="H9" s="274">
        <v>167</v>
      </c>
      <c r="I9" s="274">
        <v>145</v>
      </c>
      <c r="J9" s="274">
        <v>122</v>
      </c>
      <c r="K9" s="274">
        <v>126</v>
      </c>
      <c r="L9" s="274">
        <v>125</v>
      </c>
      <c r="M9" s="274">
        <v>106</v>
      </c>
      <c r="N9" s="274">
        <v>81</v>
      </c>
      <c r="O9" s="274">
        <v>123</v>
      </c>
      <c r="P9" s="274">
        <v>77</v>
      </c>
      <c r="Q9" s="274">
        <v>59</v>
      </c>
      <c r="R9" s="274">
        <v>55</v>
      </c>
      <c r="S9" s="274">
        <v>37</v>
      </c>
      <c r="T9" s="199">
        <v>49</v>
      </c>
    </row>
    <row r="10" spans="1:20" ht="12.75" customHeight="1">
      <c r="A10" s="197" t="s">
        <v>89</v>
      </c>
      <c r="B10" s="196">
        <v>13</v>
      </c>
      <c r="C10" s="138">
        <v>11</v>
      </c>
      <c r="D10" s="274">
        <v>8</v>
      </c>
      <c r="E10" s="274">
        <v>6</v>
      </c>
      <c r="F10" s="274">
        <v>6</v>
      </c>
      <c r="G10" s="274">
        <v>11</v>
      </c>
      <c r="H10" s="274">
        <v>4</v>
      </c>
      <c r="I10" s="274">
        <v>5</v>
      </c>
      <c r="J10" s="274">
        <v>4</v>
      </c>
      <c r="K10" s="274">
        <v>3</v>
      </c>
      <c r="L10" s="274">
        <v>4</v>
      </c>
      <c r="M10" s="274">
        <v>2</v>
      </c>
      <c r="N10" s="274">
        <v>2</v>
      </c>
      <c r="O10" s="274">
        <v>1</v>
      </c>
      <c r="P10" s="274">
        <v>2</v>
      </c>
      <c r="Q10" s="265" t="s">
        <v>36</v>
      </c>
      <c r="R10" s="265">
        <v>3</v>
      </c>
      <c r="S10" s="274">
        <v>2</v>
      </c>
      <c r="T10" s="383" t="s">
        <v>36</v>
      </c>
    </row>
    <row r="11" spans="1:20" ht="12.75" customHeight="1">
      <c r="A11" s="197" t="s">
        <v>11</v>
      </c>
      <c r="B11" s="196">
        <v>139</v>
      </c>
      <c r="C11" s="138">
        <v>108</v>
      </c>
      <c r="D11" s="274">
        <v>83</v>
      </c>
      <c r="E11" s="274">
        <v>55</v>
      </c>
      <c r="F11" s="274">
        <v>59</v>
      </c>
      <c r="G11" s="274">
        <v>69</v>
      </c>
      <c r="H11" s="274">
        <v>72</v>
      </c>
      <c r="I11" s="274">
        <v>45</v>
      </c>
      <c r="J11" s="274">
        <v>33</v>
      </c>
      <c r="K11" s="274">
        <v>46</v>
      </c>
      <c r="L11" s="274">
        <v>40</v>
      </c>
      <c r="M11" s="274">
        <v>42</v>
      </c>
      <c r="N11" s="274">
        <v>29</v>
      </c>
      <c r="O11" s="274">
        <v>37</v>
      </c>
      <c r="P11" s="274">
        <v>24</v>
      </c>
      <c r="Q11" s="274">
        <v>24</v>
      </c>
      <c r="R11" s="274">
        <v>14</v>
      </c>
      <c r="S11" s="274">
        <v>18</v>
      </c>
      <c r="T11" s="199">
        <v>16</v>
      </c>
    </row>
    <row r="12" spans="1:20" ht="12.75" customHeight="1">
      <c r="A12" s="197" t="s">
        <v>12</v>
      </c>
      <c r="B12" s="196">
        <v>416</v>
      </c>
      <c r="C12" s="138">
        <v>291</v>
      </c>
      <c r="D12" s="274">
        <v>172</v>
      </c>
      <c r="E12" s="274">
        <v>136</v>
      </c>
      <c r="F12" s="274">
        <v>101</v>
      </c>
      <c r="G12" s="274">
        <v>88</v>
      </c>
      <c r="H12" s="274">
        <v>83</v>
      </c>
      <c r="I12" s="274">
        <v>87</v>
      </c>
      <c r="J12" s="274">
        <v>73</v>
      </c>
      <c r="K12" s="274">
        <v>71</v>
      </c>
      <c r="L12" s="274">
        <v>70</v>
      </c>
      <c r="M12" s="274">
        <v>58</v>
      </c>
      <c r="N12" s="274">
        <v>45</v>
      </c>
      <c r="O12" s="274">
        <v>74</v>
      </c>
      <c r="P12" s="274">
        <v>44</v>
      </c>
      <c r="Q12" s="274">
        <v>30</v>
      </c>
      <c r="R12" s="274">
        <v>32</v>
      </c>
      <c r="S12" s="274">
        <v>13</v>
      </c>
      <c r="T12" s="199">
        <v>31</v>
      </c>
    </row>
    <row r="13" spans="1:20" ht="12.75" customHeight="1">
      <c r="A13" s="197" t="s">
        <v>13</v>
      </c>
      <c r="B13" s="196">
        <v>13</v>
      </c>
      <c r="C13" s="138">
        <v>13</v>
      </c>
      <c r="D13" s="274">
        <v>11</v>
      </c>
      <c r="E13" s="274">
        <v>6</v>
      </c>
      <c r="F13" s="274">
        <v>4</v>
      </c>
      <c r="G13" s="274">
        <v>10</v>
      </c>
      <c r="H13" s="274">
        <v>8</v>
      </c>
      <c r="I13" s="274">
        <v>8</v>
      </c>
      <c r="J13" s="274">
        <v>12</v>
      </c>
      <c r="K13" s="274">
        <v>6</v>
      </c>
      <c r="L13" s="274">
        <v>11</v>
      </c>
      <c r="M13" s="274">
        <v>4</v>
      </c>
      <c r="N13" s="274">
        <v>5</v>
      </c>
      <c r="O13" s="274">
        <v>11</v>
      </c>
      <c r="P13" s="274">
        <v>7</v>
      </c>
      <c r="Q13" s="274">
        <v>5</v>
      </c>
      <c r="R13" s="274">
        <v>6</v>
      </c>
      <c r="S13" s="274">
        <v>4</v>
      </c>
      <c r="T13" s="199">
        <v>2</v>
      </c>
    </row>
    <row r="14" spans="1:20" ht="12.75" customHeight="1">
      <c r="A14" s="198" t="s">
        <v>14</v>
      </c>
      <c r="B14" s="196">
        <v>8</v>
      </c>
      <c r="C14" s="138">
        <v>5</v>
      </c>
      <c r="D14" s="274">
        <v>1</v>
      </c>
      <c r="E14" s="274">
        <v>5</v>
      </c>
      <c r="F14" s="274">
        <v>2</v>
      </c>
      <c r="G14" s="274">
        <v>3</v>
      </c>
      <c r="H14" s="274">
        <v>3</v>
      </c>
      <c r="I14" s="274">
        <v>1</v>
      </c>
      <c r="J14" s="274">
        <v>0</v>
      </c>
      <c r="K14" s="274">
        <v>4</v>
      </c>
      <c r="L14" s="274">
        <v>2</v>
      </c>
      <c r="M14" s="274">
        <v>1</v>
      </c>
      <c r="N14" s="274">
        <v>2</v>
      </c>
      <c r="O14" s="274">
        <v>5</v>
      </c>
      <c r="P14" s="274">
        <v>4</v>
      </c>
      <c r="Q14" s="274">
        <v>4</v>
      </c>
      <c r="R14" s="274">
        <v>3</v>
      </c>
      <c r="S14" s="384" t="s">
        <v>36</v>
      </c>
      <c r="T14" s="383" t="s">
        <v>36</v>
      </c>
    </row>
    <row r="15" spans="1:20" ht="12.75" customHeight="1">
      <c r="A15" s="198" t="s">
        <v>10</v>
      </c>
      <c r="B15" s="196">
        <v>26</v>
      </c>
      <c r="C15" s="138">
        <v>12</v>
      </c>
      <c r="D15" s="274">
        <v>9</v>
      </c>
      <c r="E15" s="274">
        <v>8</v>
      </c>
      <c r="F15" s="274">
        <v>6</v>
      </c>
      <c r="G15" s="274">
        <v>10</v>
      </c>
      <c r="H15" s="274">
        <v>6</v>
      </c>
      <c r="I15" s="274">
        <v>7</v>
      </c>
      <c r="J15" s="274">
        <v>5</v>
      </c>
      <c r="K15" s="274">
        <v>6</v>
      </c>
      <c r="L15" s="274">
        <v>8</v>
      </c>
      <c r="M15" s="274">
        <v>8</v>
      </c>
      <c r="N15" s="274">
        <v>5</v>
      </c>
      <c r="O15" s="274">
        <v>5</v>
      </c>
      <c r="P15" s="274">
        <v>7</v>
      </c>
      <c r="Q15" s="274">
        <v>8</v>
      </c>
      <c r="R15" s="274">
        <v>1</v>
      </c>
      <c r="S15" s="274">
        <v>1</v>
      </c>
      <c r="T15" s="199">
        <v>1</v>
      </c>
    </row>
    <row r="16" spans="1:20" ht="12.75" customHeight="1">
      <c r="A16" s="198" t="s">
        <v>90</v>
      </c>
      <c r="B16" s="196">
        <v>99</v>
      </c>
      <c r="C16" s="138">
        <v>80</v>
      </c>
      <c r="D16" s="274">
        <v>55</v>
      </c>
      <c r="E16" s="274">
        <v>30</v>
      </c>
      <c r="F16" s="274">
        <v>42</v>
      </c>
      <c r="G16" s="274">
        <v>32</v>
      </c>
      <c r="H16" s="274">
        <v>37</v>
      </c>
      <c r="I16" s="274">
        <v>29</v>
      </c>
      <c r="J16" s="274">
        <v>25</v>
      </c>
      <c r="K16" s="274">
        <v>25</v>
      </c>
      <c r="L16" s="274">
        <v>19</v>
      </c>
      <c r="M16" s="274">
        <v>23</v>
      </c>
      <c r="N16" s="274">
        <v>30</v>
      </c>
      <c r="O16" s="274">
        <v>25</v>
      </c>
      <c r="P16" s="274">
        <v>21</v>
      </c>
      <c r="Q16" s="274">
        <v>15</v>
      </c>
      <c r="R16" s="274">
        <v>12</v>
      </c>
      <c r="S16" s="274">
        <v>11</v>
      </c>
      <c r="T16" s="199">
        <v>6</v>
      </c>
    </row>
    <row r="17" spans="1:20" ht="12.75" customHeight="1">
      <c r="A17" s="198" t="s">
        <v>91</v>
      </c>
      <c r="B17" s="196">
        <v>3</v>
      </c>
      <c r="C17" s="177" t="s">
        <v>36</v>
      </c>
      <c r="D17" s="274">
        <v>2</v>
      </c>
      <c r="E17" s="177" t="s">
        <v>36</v>
      </c>
      <c r="F17" s="274">
        <v>1</v>
      </c>
      <c r="G17" s="177" t="s">
        <v>36</v>
      </c>
      <c r="H17" s="177" t="s">
        <v>36</v>
      </c>
      <c r="I17" s="177" t="s">
        <v>36</v>
      </c>
      <c r="J17" s="177" t="s">
        <v>36</v>
      </c>
      <c r="K17" s="274">
        <v>1</v>
      </c>
      <c r="L17" s="265" t="s">
        <v>36</v>
      </c>
      <c r="M17" s="265" t="s">
        <v>36</v>
      </c>
      <c r="N17" s="265" t="s">
        <v>36</v>
      </c>
      <c r="O17" s="274">
        <v>1</v>
      </c>
      <c r="P17" s="265" t="s">
        <v>36</v>
      </c>
      <c r="Q17" s="274">
        <v>1</v>
      </c>
      <c r="R17" s="265" t="s">
        <v>36</v>
      </c>
      <c r="S17" s="265" t="s">
        <v>36</v>
      </c>
      <c r="T17" s="383" t="s">
        <v>36</v>
      </c>
    </row>
    <row r="18" spans="1:20" ht="12.75" customHeight="1">
      <c r="A18" s="198" t="s">
        <v>92</v>
      </c>
      <c r="B18" s="147" t="s">
        <v>36</v>
      </c>
      <c r="C18" s="177" t="s">
        <v>36</v>
      </c>
      <c r="D18" s="177" t="s">
        <v>36</v>
      </c>
      <c r="E18" s="177" t="s">
        <v>36</v>
      </c>
      <c r="F18" s="177" t="s">
        <v>36</v>
      </c>
      <c r="G18" s="177" t="s">
        <v>36</v>
      </c>
      <c r="H18" s="274">
        <v>1</v>
      </c>
      <c r="I18" s="177" t="s">
        <v>36</v>
      </c>
      <c r="J18" s="177" t="s">
        <v>36</v>
      </c>
      <c r="K18" s="177" t="s">
        <v>36</v>
      </c>
      <c r="L18" s="265" t="s">
        <v>36</v>
      </c>
      <c r="M18" s="265" t="s">
        <v>36</v>
      </c>
      <c r="N18" s="274">
        <v>1</v>
      </c>
      <c r="O18" s="265" t="s">
        <v>36</v>
      </c>
      <c r="P18" s="265" t="s">
        <v>36</v>
      </c>
      <c r="Q18" s="265" t="s">
        <v>36</v>
      </c>
      <c r="R18" s="265" t="s">
        <v>36</v>
      </c>
      <c r="S18" s="265" t="s">
        <v>36</v>
      </c>
      <c r="T18" s="383" t="s">
        <v>36</v>
      </c>
    </row>
    <row r="19" spans="1:20" ht="12.75" customHeight="1">
      <c r="A19" s="198"/>
      <c r="B19" s="196"/>
      <c r="C19" s="138"/>
      <c r="D19" s="138"/>
      <c r="E19" s="149"/>
      <c r="F19" s="149"/>
      <c r="G19" s="138"/>
      <c r="H19" s="149"/>
      <c r="I19" s="138"/>
      <c r="J19" s="149"/>
      <c r="K19" s="138"/>
      <c r="L19" s="149"/>
      <c r="M19" s="138"/>
      <c r="N19" s="138"/>
      <c r="O19" s="138"/>
      <c r="P19" s="138"/>
      <c r="Q19" s="138"/>
      <c r="R19" s="138"/>
      <c r="S19" s="138"/>
      <c r="T19" s="199"/>
    </row>
    <row r="20" spans="1:20" ht="12.75" customHeight="1">
      <c r="A20" s="145" t="s">
        <v>63</v>
      </c>
      <c r="B20" s="196">
        <v>261</v>
      </c>
      <c r="C20" s="138">
        <v>188</v>
      </c>
      <c r="D20" s="274">
        <v>157</v>
      </c>
      <c r="E20" s="274">
        <v>146</v>
      </c>
      <c r="F20" s="274">
        <v>156</v>
      </c>
      <c r="G20" s="274">
        <v>135</v>
      </c>
      <c r="H20" s="274">
        <v>126</v>
      </c>
      <c r="I20" s="274">
        <v>101</v>
      </c>
      <c r="J20" s="274">
        <v>98</v>
      </c>
      <c r="K20" s="274">
        <v>122</v>
      </c>
      <c r="L20" s="274">
        <v>110</v>
      </c>
      <c r="M20" s="274">
        <v>92</v>
      </c>
      <c r="N20" s="274">
        <v>92</v>
      </c>
      <c r="O20" s="274">
        <v>103</v>
      </c>
      <c r="P20" s="274">
        <v>78</v>
      </c>
      <c r="Q20" s="274">
        <v>55</v>
      </c>
      <c r="R20" s="274">
        <v>50</v>
      </c>
      <c r="S20" s="149">
        <v>29</v>
      </c>
      <c r="T20" s="199">
        <v>18</v>
      </c>
    </row>
    <row r="21" spans="1:20" ht="12.75" customHeight="1">
      <c r="A21" s="143" t="s">
        <v>93</v>
      </c>
      <c r="B21" s="196">
        <v>69</v>
      </c>
      <c r="C21" s="138">
        <v>60</v>
      </c>
      <c r="D21" s="274">
        <v>55</v>
      </c>
      <c r="E21" s="274">
        <v>55</v>
      </c>
      <c r="F21" s="274">
        <v>48</v>
      </c>
      <c r="G21" s="274">
        <v>49</v>
      </c>
      <c r="H21" s="274">
        <v>39</v>
      </c>
      <c r="I21" s="274">
        <v>31</v>
      </c>
      <c r="J21" s="274">
        <v>33</v>
      </c>
      <c r="K21" s="274">
        <v>31</v>
      </c>
      <c r="L21" s="274">
        <v>28</v>
      </c>
      <c r="M21" s="274">
        <v>26</v>
      </c>
      <c r="N21" s="274">
        <v>31</v>
      </c>
      <c r="O21" s="274">
        <v>30</v>
      </c>
      <c r="P21" s="274">
        <v>23</v>
      </c>
      <c r="Q21" s="274">
        <v>23</v>
      </c>
      <c r="R21" s="274">
        <v>9</v>
      </c>
      <c r="S21" s="274">
        <v>6</v>
      </c>
      <c r="T21" s="199">
        <v>4</v>
      </c>
    </row>
    <row r="22" spans="1:20" ht="12.75" customHeight="1">
      <c r="A22" s="143" t="s">
        <v>15</v>
      </c>
      <c r="B22" s="196">
        <v>163</v>
      </c>
      <c r="C22" s="138">
        <v>108</v>
      </c>
      <c r="D22" s="274">
        <v>81</v>
      </c>
      <c r="E22" s="274">
        <v>69</v>
      </c>
      <c r="F22" s="274">
        <v>76</v>
      </c>
      <c r="G22" s="274">
        <v>57</v>
      </c>
      <c r="H22" s="274">
        <v>62</v>
      </c>
      <c r="I22" s="274">
        <v>45</v>
      </c>
      <c r="J22" s="274">
        <v>40</v>
      </c>
      <c r="K22" s="274">
        <v>64</v>
      </c>
      <c r="L22" s="274">
        <v>51</v>
      </c>
      <c r="M22" s="274">
        <v>45</v>
      </c>
      <c r="N22" s="274">
        <v>40</v>
      </c>
      <c r="O22" s="274">
        <v>38</v>
      </c>
      <c r="P22" s="274">
        <v>30</v>
      </c>
      <c r="Q22" s="274">
        <v>22</v>
      </c>
      <c r="R22" s="274">
        <v>30</v>
      </c>
      <c r="S22" s="274">
        <v>19</v>
      </c>
      <c r="T22" s="199">
        <v>10</v>
      </c>
    </row>
    <row r="23" spans="1:20" ht="12.75" customHeight="1">
      <c r="A23" s="146" t="s">
        <v>94</v>
      </c>
      <c r="B23" s="196">
        <v>161</v>
      </c>
      <c r="C23" s="138">
        <v>102</v>
      </c>
      <c r="D23" s="274">
        <v>75</v>
      </c>
      <c r="E23" s="274">
        <v>63</v>
      </c>
      <c r="F23" s="274">
        <v>72</v>
      </c>
      <c r="G23" s="274">
        <v>54</v>
      </c>
      <c r="H23" s="274">
        <v>54</v>
      </c>
      <c r="I23" s="274">
        <v>40</v>
      </c>
      <c r="J23" s="274">
        <v>35</v>
      </c>
      <c r="K23" s="274">
        <v>57</v>
      </c>
      <c r="L23" s="274">
        <v>42</v>
      </c>
      <c r="M23" s="274">
        <v>40</v>
      </c>
      <c r="N23" s="274">
        <v>38</v>
      </c>
      <c r="O23" s="274">
        <v>33</v>
      </c>
      <c r="P23" s="274">
        <v>25</v>
      </c>
      <c r="Q23" s="274">
        <v>21</v>
      </c>
      <c r="R23" s="274">
        <v>27</v>
      </c>
      <c r="S23" s="274">
        <v>18</v>
      </c>
      <c r="T23" s="199">
        <v>8</v>
      </c>
    </row>
    <row r="24" spans="1:20" ht="12.75" customHeight="1">
      <c r="A24" s="146" t="s">
        <v>95</v>
      </c>
      <c r="B24" s="196">
        <v>1</v>
      </c>
      <c r="C24" s="138">
        <v>2</v>
      </c>
      <c r="D24" s="274">
        <v>2</v>
      </c>
      <c r="E24" s="274">
        <v>2</v>
      </c>
      <c r="F24" s="274">
        <v>1</v>
      </c>
      <c r="G24" s="274">
        <v>1</v>
      </c>
      <c r="H24" s="274">
        <v>4</v>
      </c>
      <c r="I24" s="274">
        <v>5</v>
      </c>
      <c r="J24" s="274">
        <v>4</v>
      </c>
      <c r="K24" s="274">
        <v>4</v>
      </c>
      <c r="L24" s="274">
        <v>4</v>
      </c>
      <c r="M24" s="274">
        <v>4</v>
      </c>
      <c r="N24" s="274">
        <v>1</v>
      </c>
      <c r="O24" s="274">
        <v>3</v>
      </c>
      <c r="P24" s="274">
        <v>4</v>
      </c>
      <c r="Q24" s="274">
        <v>1</v>
      </c>
      <c r="R24" s="274">
        <v>3</v>
      </c>
      <c r="S24" s="265" t="s">
        <v>36</v>
      </c>
      <c r="T24" s="199">
        <v>2</v>
      </c>
    </row>
    <row r="25" spans="1:20" ht="12.75" customHeight="1">
      <c r="A25" s="146" t="s">
        <v>96</v>
      </c>
      <c r="B25" s="147" t="s">
        <v>36</v>
      </c>
      <c r="C25" s="177" t="s">
        <v>36</v>
      </c>
      <c r="D25" s="177" t="s">
        <v>36</v>
      </c>
      <c r="E25" s="274">
        <v>3</v>
      </c>
      <c r="F25" s="177" t="s">
        <v>36</v>
      </c>
      <c r="G25" s="177" t="s">
        <v>36</v>
      </c>
      <c r="H25" s="274">
        <v>1</v>
      </c>
      <c r="I25" s="177" t="s">
        <v>36</v>
      </c>
      <c r="J25" s="177" t="s">
        <v>36</v>
      </c>
      <c r="K25" s="274">
        <v>1</v>
      </c>
      <c r="L25" s="265" t="s">
        <v>36</v>
      </c>
      <c r="M25" s="265" t="s">
        <v>36</v>
      </c>
      <c r="N25" s="265" t="s">
        <v>36</v>
      </c>
      <c r="O25" s="265" t="s">
        <v>36</v>
      </c>
      <c r="P25" s="265" t="s">
        <v>36</v>
      </c>
      <c r="Q25" s="265" t="s">
        <v>36</v>
      </c>
      <c r="R25" s="265" t="s">
        <v>36</v>
      </c>
      <c r="S25" s="265" t="s">
        <v>36</v>
      </c>
      <c r="T25" s="383" t="s">
        <v>36</v>
      </c>
    </row>
    <row r="26" spans="1:20" ht="12.75" customHeight="1">
      <c r="A26" s="146" t="s">
        <v>97</v>
      </c>
      <c r="B26" s="147" t="s">
        <v>36</v>
      </c>
      <c r="C26" s="177" t="s">
        <v>36</v>
      </c>
      <c r="D26" s="265" t="s">
        <v>36</v>
      </c>
      <c r="E26" s="177" t="s">
        <v>36</v>
      </c>
      <c r="F26" s="177" t="s">
        <v>36</v>
      </c>
      <c r="G26" s="265" t="s">
        <v>36</v>
      </c>
      <c r="H26" s="265" t="s">
        <v>36</v>
      </c>
      <c r="I26" s="265" t="s">
        <v>36</v>
      </c>
      <c r="J26" s="177" t="s">
        <v>36</v>
      </c>
      <c r="K26" s="265" t="s">
        <v>36</v>
      </c>
      <c r="L26" s="265" t="s">
        <v>36</v>
      </c>
      <c r="M26" s="265" t="s">
        <v>36</v>
      </c>
      <c r="N26" s="265" t="s">
        <v>36</v>
      </c>
      <c r="O26" s="265" t="s">
        <v>36</v>
      </c>
      <c r="P26" s="265" t="s">
        <v>36</v>
      </c>
      <c r="Q26" s="265" t="s">
        <v>36</v>
      </c>
      <c r="R26" s="265" t="s">
        <v>36</v>
      </c>
      <c r="S26" s="265" t="s">
        <v>36</v>
      </c>
      <c r="T26" s="383" t="s">
        <v>36</v>
      </c>
    </row>
    <row r="27" spans="1:20" ht="12.75" customHeight="1">
      <c r="A27" s="146" t="s">
        <v>16</v>
      </c>
      <c r="B27" s="147" t="s">
        <v>36</v>
      </c>
      <c r="C27" s="177" t="s">
        <v>36</v>
      </c>
      <c r="D27" s="274">
        <v>1</v>
      </c>
      <c r="E27" s="274">
        <v>1</v>
      </c>
      <c r="F27" s="177" t="s">
        <v>36</v>
      </c>
      <c r="G27" s="177" t="s">
        <v>36</v>
      </c>
      <c r="H27" s="274">
        <v>1</v>
      </c>
      <c r="I27" s="177" t="s">
        <v>36</v>
      </c>
      <c r="J27" s="177" t="s">
        <v>36</v>
      </c>
      <c r="K27" s="274">
        <v>1</v>
      </c>
      <c r="L27" s="274">
        <v>1</v>
      </c>
      <c r="M27" s="274">
        <v>1</v>
      </c>
      <c r="N27" s="274">
        <v>1</v>
      </c>
      <c r="O27" s="265" t="s">
        <v>36</v>
      </c>
      <c r="P27" s="274">
        <v>1</v>
      </c>
      <c r="Q27" s="265" t="s">
        <v>36</v>
      </c>
      <c r="R27" s="265" t="s">
        <v>36</v>
      </c>
      <c r="S27" s="265" t="s">
        <v>36</v>
      </c>
      <c r="T27" s="383" t="s">
        <v>36</v>
      </c>
    </row>
    <row r="28" spans="1:20" ht="12.75" customHeight="1">
      <c r="A28" s="146" t="s">
        <v>98</v>
      </c>
      <c r="B28" s="196">
        <v>1</v>
      </c>
      <c r="C28" s="138">
        <v>4</v>
      </c>
      <c r="D28" s="274">
        <v>3</v>
      </c>
      <c r="E28" s="177" t="s">
        <v>36</v>
      </c>
      <c r="F28" s="274">
        <v>3</v>
      </c>
      <c r="G28" s="274">
        <v>2</v>
      </c>
      <c r="H28" s="274">
        <v>2</v>
      </c>
      <c r="I28" s="177" t="s">
        <v>36</v>
      </c>
      <c r="J28" s="274">
        <v>1</v>
      </c>
      <c r="K28" s="274">
        <v>1</v>
      </c>
      <c r="L28" s="274">
        <v>4</v>
      </c>
      <c r="M28" s="265" t="s">
        <v>36</v>
      </c>
      <c r="N28" s="265" t="s">
        <v>36</v>
      </c>
      <c r="O28" s="274">
        <v>2</v>
      </c>
      <c r="P28" s="265" t="s">
        <v>36</v>
      </c>
      <c r="Q28" s="265" t="s">
        <v>36</v>
      </c>
      <c r="R28" s="265" t="s">
        <v>36</v>
      </c>
      <c r="S28" s="274">
        <v>1</v>
      </c>
      <c r="T28" s="383" t="s">
        <v>36</v>
      </c>
    </row>
    <row r="29" spans="1:20" ht="12.75" customHeight="1">
      <c r="A29" s="143" t="s">
        <v>99</v>
      </c>
      <c r="B29" s="196">
        <v>14</v>
      </c>
      <c r="C29" s="138">
        <v>3</v>
      </c>
      <c r="D29" s="274">
        <v>3</v>
      </c>
      <c r="E29" s="274">
        <v>5</v>
      </c>
      <c r="F29" s="274">
        <v>4</v>
      </c>
      <c r="G29" s="274">
        <v>5</v>
      </c>
      <c r="H29" s="274">
        <v>1</v>
      </c>
      <c r="I29" s="274">
        <v>3</v>
      </c>
      <c r="J29" s="274">
        <v>3</v>
      </c>
      <c r="K29" s="274">
        <v>2</v>
      </c>
      <c r="L29" s="274">
        <v>4</v>
      </c>
      <c r="M29" s="274">
        <v>2</v>
      </c>
      <c r="N29" s="274">
        <v>2</v>
      </c>
      <c r="O29" s="274">
        <v>1</v>
      </c>
      <c r="P29" s="274">
        <v>2</v>
      </c>
      <c r="Q29" s="274">
        <v>1</v>
      </c>
      <c r="R29" s="265" t="s">
        <v>36</v>
      </c>
      <c r="S29" s="265" t="s">
        <v>36</v>
      </c>
      <c r="T29" s="199">
        <v>1</v>
      </c>
    </row>
    <row r="30" spans="1:20" ht="12.75" customHeight="1">
      <c r="A30" s="143" t="s">
        <v>17</v>
      </c>
      <c r="B30" s="196">
        <v>15</v>
      </c>
      <c r="C30" s="138">
        <v>17</v>
      </c>
      <c r="D30" s="274">
        <v>18</v>
      </c>
      <c r="E30" s="274">
        <v>17</v>
      </c>
      <c r="F30" s="274">
        <v>28</v>
      </c>
      <c r="G30" s="274">
        <v>24</v>
      </c>
      <c r="H30" s="274">
        <v>24</v>
      </c>
      <c r="I30" s="274">
        <v>22</v>
      </c>
      <c r="J30" s="274">
        <v>22</v>
      </c>
      <c r="K30" s="274">
        <v>25</v>
      </c>
      <c r="L30" s="274">
        <v>27</v>
      </c>
      <c r="M30" s="274">
        <v>19</v>
      </c>
      <c r="N30" s="274">
        <v>19</v>
      </c>
      <c r="O30" s="274">
        <v>34</v>
      </c>
      <c r="P30" s="274">
        <v>23</v>
      </c>
      <c r="Q30" s="274">
        <v>9</v>
      </c>
      <c r="R30" s="274">
        <v>11</v>
      </c>
      <c r="S30" s="274">
        <v>4</v>
      </c>
      <c r="T30" s="199">
        <v>3</v>
      </c>
    </row>
    <row r="31" spans="1:20" ht="12.75" customHeight="1">
      <c r="A31" s="146" t="s">
        <v>100</v>
      </c>
      <c r="B31" s="196">
        <v>2</v>
      </c>
      <c r="C31" s="138">
        <v>8</v>
      </c>
      <c r="D31" s="274">
        <v>5</v>
      </c>
      <c r="E31" s="274">
        <v>7</v>
      </c>
      <c r="F31" s="274">
        <v>20</v>
      </c>
      <c r="G31" s="274">
        <v>10</v>
      </c>
      <c r="H31" s="274">
        <v>12</v>
      </c>
      <c r="I31" s="274">
        <v>7</v>
      </c>
      <c r="J31" s="274">
        <v>12</v>
      </c>
      <c r="K31" s="274">
        <v>14</v>
      </c>
      <c r="L31" s="274">
        <v>13</v>
      </c>
      <c r="M31" s="274">
        <v>13</v>
      </c>
      <c r="N31" s="274">
        <v>10</v>
      </c>
      <c r="O31" s="274">
        <v>13</v>
      </c>
      <c r="P31" s="274">
        <v>9</v>
      </c>
      <c r="Q31" s="274">
        <v>2</v>
      </c>
      <c r="R31" s="274">
        <v>5</v>
      </c>
      <c r="S31" s="274">
        <v>2</v>
      </c>
      <c r="T31" s="199">
        <v>1</v>
      </c>
    </row>
    <row r="32" spans="1:20" ht="12.75" customHeight="1">
      <c r="A32" s="146" t="s">
        <v>101</v>
      </c>
      <c r="B32" s="196">
        <v>13</v>
      </c>
      <c r="C32" s="138">
        <v>9</v>
      </c>
      <c r="D32" s="274">
        <v>13</v>
      </c>
      <c r="E32" s="274">
        <v>10</v>
      </c>
      <c r="F32" s="274">
        <v>8</v>
      </c>
      <c r="G32" s="274">
        <v>14</v>
      </c>
      <c r="H32" s="274">
        <v>12</v>
      </c>
      <c r="I32" s="274">
        <v>15</v>
      </c>
      <c r="J32" s="274">
        <v>10</v>
      </c>
      <c r="K32" s="274">
        <v>11</v>
      </c>
      <c r="L32" s="274">
        <v>14</v>
      </c>
      <c r="M32" s="274">
        <v>6</v>
      </c>
      <c r="N32" s="274">
        <v>9</v>
      </c>
      <c r="O32" s="274">
        <v>21</v>
      </c>
      <c r="P32" s="274">
        <v>14</v>
      </c>
      <c r="Q32" s="274">
        <v>7</v>
      </c>
      <c r="R32" s="274">
        <v>6</v>
      </c>
      <c r="S32" s="274">
        <v>2</v>
      </c>
      <c r="T32" s="199">
        <v>2</v>
      </c>
    </row>
    <row r="33" spans="1:20" ht="12.75" customHeight="1">
      <c r="A33" s="145"/>
      <c r="B33" s="196"/>
      <c r="C33" s="138"/>
      <c r="D33" s="138"/>
      <c r="E33" s="149"/>
      <c r="F33" s="149"/>
      <c r="G33" s="138"/>
      <c r="H33" s="149"/>
      <c r="I33" s="138"/>
      <c r="J33" s="149"/>
      <c r="K33" s="274"/>
      <c r="L33" s="274"/>
      <c r="M33" s="138"/>
      <c r="N33" s="138"/>
      <c r="O33" s="138"/>
      <c r="P33" s="138"/>
      <c r="Q33" s="138"/>
      <c r="R33" s="138"/>
      <c r="S33" s="138"/>
      <c r="T33" s="199"/>
    </row>
    <row r="34" spans="1:20" ht="12.75" customHeight="1">
      <c r="A34" s="145" t="s">
        <v>112</v>
      </c>
      <c r="B34" s="196">
        <v>113</v>
      </c>
      <c r="C34" s="138">
        <v>116</v>
      </c>
      <c r="D34" s="274">
        <v>76</v>
      </c>
      <c r="E34" s="274">
        <v>75</v>
      </c>
      <c r="F34" s="274">
        <v>68</v>
      </c>
      <c r="G34" s="274">
        <v>74</v>
      </c>
      <c r="H34" s="274">
        <v>60</v>
      </c>
      <c r="I34" s="274">
        <v>44</v>
      </c>
      <c r="J34" s="274">
        <v>50</v>
      </c>
      <c r="K34" s="274">
        <v>66</v>
      </c>
      <c r="L34" s="274">
        <v>64</v>
      </c>
      <c r="M34" s="274">
        <v>50</v>
      </c>
      <c r="N34" s="274">
        <v>40</v>
      </c>
      <c r="O34" s="274">
        <v>55</v>
      </c>
      <c r="P34" s="274">
        <v>38</v>
      </c>
      <c r="Q34" s="274">
        <v>21</v>
      </c>
      <c r="R34" s="274">
        <v>22</v>
      </c>
      <c r="S34" s="149">
        <v>22</v>
      </c>
      <c r="T34" s="199">
        <v>13</v>
      </c>
    </row>
    <row r="35" spans="1:20" ht="12.75" customHeight="1">
      <c r="A35" s="143" t="s">
        <v>8</v>
      </c>
      <c r="B35" s="196">
        <v>94</v>
      </c>
      <c r="C35" s="138">
        <v>103</v>
      </c>
      <c r="D35" s="274">
        <v>63</v>
      </c>
      <c r="E35" s="274">
        <v>68</v>
      </c>
      <c r="F35" s="274">
        <v>54</v>
      </c>
      <c r="G35" s="274">
        <v>57</v>
      </c>
      <c r="H35" s="274">
        <v>51</v>
      </c>
      <c r="I35" s="274">
        <v>36</v>
      </c>
      <c r="J35" s="274">
        <v>40</v>
      </c>
      <c r="K35" s="274">
        <v>47</v>
      </c>
      <c r="L35" s="274">
        <v>39</v>
      </c>
      <c r="M35" s="274">
        <v>37</v>
      </c>
      <c r="N35" s="274">
        <v>28</v>
      </c>
      <c r="O35" s="274">
        <v>41</v>
      </c>
      <c r="P35" s="274">
        <v>27</v>
      </c>
      <c r="Q35" s="274">
        <v>16</v>
      </c>
      <c r="R35" s="274">
        <v>18</v>
      </c>
      <c r="S35" s="274">
        <v>19</v>
      </c>
      <c r="T35" s="199">
        <v>12</v>
      </c>
    </row>
    <row r="36" spans="1:20" ht="12.75" customHeight="1">
      <c r="A36" s="143" t="s">
        <v>102</v>
      </c>
      <c r="B36" s="196">
        <v>15</v>
      </c>
      <c r="C36" s="138">
        <v>10</v>
      </c>
      <c r="D36" s="274">
        <v>11</v>
      </c>
      <c r="E36" s="274">
        <v>5</v>
      </c>
      <c r="F36" s="274">
        <v>14</v>
      </c>
      <c r="G36" s="274">
        <v>13</v>
      </c>
      <c r="H36" s="274">
        <v>6</v>
      </c>
      <c r="I36" s="274">
        <v>5</v>
      </c>
      <c r="J36" s="274">
        <v>9</v>
      </c>
      <c r="K36" s="274">
        <v>17</v>
      </c>
      <c r="L36" s="274">
        <v>17</v>
      </c>
      <c r="M36" s="274">
        <v>12</v>
      </c>
      <c r="N36" s="274">
        <v>11</v>
      </c>
      <c r="O36" s="274">
        <v>13</v>
      </c>
      <c r="P36" s="274">
        <v>9</v>
      </c>
      <c r="Q36" s="274">
        <v>5</v>
      </c>
      <c r="R36" s="274">
        <v>4</v>
      </c>
      <c r="S36" s="274">
        <v>3</v>
      </c>
      <c r="T36" s="383" t="s">
        <v>36</v>
      </c>
    </row>
    <row r="37" spans="1:20" ht="12.75" customHeight="1">
      <c r="A37" s="146" t="s">
        <v>7</v>
      </c>
      <c r="B37" s="196">
        <v>15</v>
      </c>
      <c r="C37" s="138">
        <v>10</v>
      </c>
      <c r="D37" s="274">
        <v>11</v>
      </c>
      <c r="E37" s="274">
        <v>5</v>
      </c>
      <c r="F37" s="274">
        <v>14</v>
      </c>
      <c r="G37" s="274">
        <v>13</v>
      </c>
      <c r="H37" s="274">
        <v>6</v>
      </c>
      <c r="I37" s="274">
        <v>5</v>
      </c>
      <c r="J37" s="274">
        <v>9</v>
      </c>
      <c r="K37" s="274">
        <v>17</v>
      </c>
      <c r="L37" s="274">
        <v>17</v>
      </c>
      <c r="M37" s="274">
        <v>12</v>
      </c>
      <c r="N37" s="274">
        <v>10</v>
      </c>
      <c r="O37" s="274">
        <v>13</v>
      </c>
      <c r="P37" s="274">
        <v>9</v>
      </c>
      <c r="Q37" s="274">
        <v>5</v>
      </c>
      <c r="R37" s="274">
        <v>4</v>
      </c>
      <c r="S37" s="274">
        <v>3</v>
      </c>
      <c r="T37" s="383" t="s">
        <v>36</v>
      </c>
    </row>
    <row r="38" spans="1:20" ht="12.75" customHeight="1">
      <c r="A38" s="146" t="s">
        <v>103</v>
      </c>
      <c r="B38" s="147" t="s">
        <v>36</v>
      </c>
      <c r="C38" s="177" t="s">
        <v>36</v>
      </c>
      <c r="D38" s="265" t="s">
        <v>36</v>
      </c>
      <c r="E38" s="265" t="s">
        <v>36</v>
      </c>
      <c r="F38" s="265" t="s">
        <v>36</v>
      </c>
      <c r="G38" s="265" t="s">
        <v>36</v>
      </c>
      <c r="H38" s="177" t="s">
        <v>36</v>
      </c>
      <c r="I38" s="177" t="s">
        <v>36</v>
      </c>
      <c r="J38" s="177" t="s">
        <v>36</v>
      </c>
      <c r="K38" s="177" t="s">
        <v>36</v>
      </c>
      <c r="L38" s="265" t="s">
        <v>36</v>
      </c>
      <c r="M38" s="265" t="s">
        <v>36</v>
      </c>
      <c r="N38" s="274">
        <v>1</v>
      </c>
      <c r="O38" s="265" t="s">
        <v>36</v>
      </c>
      <c r="P38" s="265" t="s">
        <v>36</v>
      </c>
      <c r="Q38" s="265" t="s">
        <v>36</v>
      </c>
      <c r="R38" s="265" t="s">
        <v>36</v>
      </c>
      <c r="S38" s="265" t="s">
        <v>36</v>
      </c>
      <c r="T38" s="383" t="s">
        <v>36</v>
      </c>
    </row>
    <row r="39" spans="1:20" ht="12.75" customHeight="1">
      <c r="A39" s="143" t="s">
        <v>104</v>
      </c>
      <c r="B39" s="196">
        <v>4</v>
      </c>
      <c r="C39" s="138">
        <v>3</v>
      </c>
      <c r="D39" s="274">
        <v>1</v>
      </c>
      <c r="E39" s="274">
        <v>1</v>
      </c>
      <c r="F39" s="177" t="s">
        <v>36</v>
      </c>
      <c r="G39" s="274">
        <v>4</v>
      </c>
      <c r="H39" s="274">
        <v>2</v>
      </c>
      <c r="I39" s="274">
        <v>1</v>
      </c>
      <c r="J39" s="177" t="s">
        <v>36</v>
      </c>
      <c r="K39" s="274">
        <v>1</v>
      </c>
      <c r="L39" s="274">
        <v>5</v>
      </c>
      <c r="M39" s="274">
        <v>1</v>
      </c>
      <c r="N39" s="274">
        <v>1</v>
      </c>
      <c r="O39" s="274">
        <v>1</v>
      </c>
      <c r="P39" s="274">
        <v>1</v>
      </c>
      <c r="Q39" s="265" t="s">
        <v>36</v>
      </c>
      <c r="R39" s="265" t="s">
        <v>36</v>
      </c>
      <c r="S39" s="265" t="s">
        <v>36</v>
      </c>
      <c r="T39" s="266">
        <v>1</v>
      </c>
    </row>
    <row r="40" spans="1:20" ht="12.75" customHeight="1">
      <c r="A40" s="146" t="s">
        <v>105</v>
      </c>
      <c r="B40" s="196">
        <v>3</v>
      </c>
      <c r="C40" s="138">
        <v>3</v>
      </c>
      <c r="D40" s="177" t="s">
        <v>36</v>
      </c>
      <c r="E40" s="177" t="s">
        <v>36</v>
      </c>
      <c r="F40" s="177" t="s">
        <v>36</v>
      </c>
      <c r="G40" s="274">
        <v>1</v>
      </c>
      <c r="H40" s="274">
        <v>1</v>
      </c>
      <c r="I40" s="274">
        <v>1</v>
      </c>
      <c r="J40" s="177" t="s">
        <v>36</v>
      </c>
      <c r="K40" s="177" t="s">
        <v>36</v>
      </c>
      <c r="L40" s="274">
        <v>3</v>
      </c>
      <c r="M40" s="265" t="s">
        <v>36</v>
      </c>
      <c r="N40" s="265" t="s">
        <v>36</v>
      </c>
      <c r="O40" s="265" t="s">
        <v>36</v>
      </c>
      <c r="P40" s="265" t="s">
        <v>36</v>
      </c>
      <c r="Q40" s="265" t="s">
        <v>36</v>
      </c>
      <c r="R40" s="265" t="s">
        <v>36</v>
      </c>
      <c r="S40" s="265" t="s">
        <v>36</v>
      </c>
      <c r="T40" s="199">
        <v>1</v>
      </c>
    </row>
    <row r="41" spans="1:20" ht="12.75" customHeight="1">
      <c r="A41" s="146" t="s">
        <v>5</v>
      </c>
      <c r="B41" s="147" t="s">
        <v>36</v>
      </c>
      <c r="C41" s="177" t="s">
        <v>36</v>
      </c>
      <c r="D41" s="177" t="s">
        <v>36</v>
      </c>
      <c r="E41" s="265" t="s">
        <v>36</v>
      </c>
      <c r="F41" s="177" t="s">
        <v>36</v>
      </c>
      <c r="G41" s="177" t="s">
        <v>36</v>
      </c>
      <c r="H41" s="177" t="s">
        <v>36</v>
      </c>
      <c r="I41" s="177" t="s">
        <v>36</v>
      </c>
      <c r="J41" s="177" t="s">
        <v>36</v>
      </c>
      <c r="K41" s="177" t="s">
        <v>36</v>
      </c>
      <c r="L41" s="274">
        <v>1</v>
      </c>
      <c r="M41" s="265" t="s">
        <v>36</v>
      </c>
      <c r="N41" s="265" t="s">
        <v>36</v>
      </c>
      <c r="O41" s="265" t="s">
        <v>36</v>
      </c>
      <c r="P41" s="265" t="s">
        <v>36</v>
      </c>
      <c r="Q41" s="265" t="s">
        <v>36</v>
      </c>
      <c r="R41" s="265" t="s">
        <v>36</v>
      </c>
      <c r="S41" s="265" t="s">
        <v>36</v>
      </c>
      <c r="T41" s="383" t="s">
        <v>36</v>
      </c>
    </row>
    <row r="42" spans="1:20" ht="12.75" customHeight="1">
      <c r="A42" s="146" t="s">
        <v>18</v>
      </c>
      <c r="B42" s="147" t="s">
        <v>36</v>
      </c>
      <c r="C42" s="177" t="s">
        <v>36</v>
      </c>
      <c r="D42" s="274">
        <v>1</v>
      </c>
      <c r="E42" s="177" t="s">
        <v>36</v>
      </c>
      <c r="F42" s="177" t="s">
        <v>36</v>
      </c>
      <c r="G42" s="274">
        <v>1</v>
      </c>
      <c r="H42" s="177" t="s">
        <v>36</v>
      </c>
      <c r="I42" s="177" t="s">
        <v>36</v>
      </c>
      <c r="J42" s="177" t="s">
        <v>36</v>
      </c>
      <c r="K42" s="177" t="s">
        <v>36</v>
      </c>
      <c r="L42" s="274">
        <v>1</v>
      </c>
      <c r="M42" s="265" t="s">
        <v>36</v>
      </c>
      <c r="N42" s="265" t="s">
        <v>36</v>
      </c>
      <c r="O42" s="265" t="s">
        <v>36</v>
      </c>
      <c r="P42" s="274">
        <v>1</v>
      </c>
      <c r="Q42" s="265" t="s">
        <v>36</v>
      </c>
      <c r="R42" s="265" t="s">
        <v>36</v>
      </c>
      <c r="S42" s="265" t="s">
        <v>36</v>
      </c>
      <c r="T42" s="383" t="s">
        <v>36</v>
      </c>
    </row>
    <row r="43" spans="1:20" ht="12.75" customHeight="1">
      <c r="A43" s="146" t="s">
        <v>135</v>
      </c>
      <c r="B43" s="147" t="s">
        <v>36</v>
      </c>
      <c r="C43" s="177" t="s">
        <v>36</v>
      </c>
      <c r="D43" s="265" t="s">
        <v>36</v>
      </c>
      <c r="E43" s="265" t="s">
        <v>36</v>
      </c>
      <c r="F43" s="265" t="s">
        <v>36</v>
      </c>
      <c r="G43" s="265" t="s">
        <v>36</v>
      </c>
      <c r="H43" s="265" t="s">
        <v>36</v>
      </c>
      <c r="I43" s="265" t="s">
        <v>36</v>
      </c>
      <c r="J43" s="265" t="s">
        <v>36</v>
      </c>
      <c r="K43" s="265" t="s">
        <v>36</v>
      </c>
      <c r="L43" s="265" t="s">
        <v>36</v>
      </c>
      <c r="M43" s="265" t="s">
        <v>36</v>
      </c>
      <c r="N43" s="265" t="s">
        <v>36</v>
      </c>
      <c r="O43" s="265" t="s">
        <v>36</v>
      </c>
      <c r="P43" s="265" t="s">
        <v>36</v>
      </c>
      <c r="Q43" s="265" t="s">
        <v>36</v>
      </c>
      <c r="R43" s="265" t="s">
        <v>36</v>
      </c>
      <c r="S43" s="265" t="s">
        <v>36</v>
      </c>
      <c r="T43" s="383" t="s">
        <v>36</v>
      </c>
    </row>
    <row r="44" spans="1:20" ht="12.75" customHeight="1">
      <c r="A44" s="146" t="s">
        <v>6</v>
      </c>
      <c r="B44" s="196">
        <v>1</v>
      </c>
      <c r="C44" s="177" t="s">
        <v>36</v>
      </c>
      <c r="D44" s="177" t="s">
        <v>36</v>
      </c>
      <c r="E44" s="274">
        <v>1</v>
      </c>
      <c r="F44" s="177" t="s">
        <v>36</v>
      </c>
      <c r="G44" s="274">
        <v>2</v>
      </c>
      <c r="H44" s="274">
        <v>1</v>
      </c>
      <c r="I44" s="177" t="s">
        <v>36</v>
      </c>
      <c r="J44" s="177" t="s">
        <v>36</v>
      </c>
      <c r="K44" s="274">
        <v>1</v>
      </c>
      <c r="L44" s="265" t="s">
        <v>36</v>
      </c>
      <c r="M44" s="274">
        <v>1</v>
      </c>
      <c r="N44" s="274">
        <v>1</v>
      </c>
      <c r="O44" s="274">
        <v>1</v>
      </c>
      <c r="P44" s="265" t="s">
        <v>36</v>
      </c>
      <c r="Q44" s="265" t="s">
        <v>36</v>
      </c>
      <c r="R44" s="265" t="s">
        <v>36</v>
      </c>
      <c r="S44" s="265" t="s">
        <v>36</v>
      </c>
      <c r="T44" s="383" t="s">
        <v>36</v>
      </c>
    </row>
    <row r="45" spans="1:20" ht="12.75" customHeight="1">
      <c r="A45" s="143" t="s">
        <v>188</v>
      </c>
      <c r="B45" s="147" t="s">
        <v>36</v>
      </c>
      <c r="C45" s="177" t="s">
        <v>36</v>
      </c>
      <c r="D45" s="177" t="s">
        <v>36</v>
      </c>
      <c r="E45" s="274">
        <v>1</v>
      </c>
      <c r="F45" s="177" t="s">
        <v>36</v>
      </c>
      <c r="G45" s="177" t="s">
        <v>36</v>
      </c>
      <c r="H45" s="274">
        <v>1</v>
      </c>
      <c r="I45" s="274">
        <v>1</v>
      </c>
      <c r="J45" s="274">
        <v>1</v>
      </c>
      <c r="K45" s="177" t="s">
        <v>36</v>
      </c>
      <c r="L45" s="274">
        <v>3</v>
      </c>
      <c r="M45" s="265" t="s">
        <v>36</v>
      </c>
      <c r="N45" s="265" t="s">
        <v>36</v>
      </c>
      <c r="O45" s="265" t="s">
        <v>36</v>
      </c>
      <c r="P45" s="274">
        <v>1</v>
      </c>
      <c r="Q45" s="265" t="s">
        <v>36</v>
      </c>
      <c r="R45" s="265" t="s">
        <v>36</v>
      </c>
      <c r="S45" s="265" t="s">
        <v>36</v>
      </c>
      <c r="T45" s="266" t="s">
        <v>36</v>
      </c>
    </row>
    <row r="46" spans="1:20" ht="12.75" customHeight="1">
      <c r="A46" s="143" t="s">
        <v>113</v>
      </c>
      <c r="B46" s="147" t="s">
        <v>36</v>
      </c>
      <c r="C46" s="177" t="s">
        <v>36</v>
      </c>
      <c r="D46" s="274">
        <v>1</v>
      </c>
      <c r="E46" s="177" t="s">
        <v>36</v>
      </c>
      <c r="F46" s="177" t="s">
        <v>36</v>
      </c>
      <c r="G46" s="177" t="s">
        <v>36</v>
      </c>
      <c r="H46" s="177" t="s">
        <v>36</v>
      </c>
      <c r="I46" s="274">
        <v>1</v>
      </c>
      <c r="J46" s="177" t="s">
        <v>36</v>
      </c>
      <c r="K46" s="274">
        <v>1</v>
      </c>
      <c r="L46" s="265" t="s">
        <v>36</v>
      </c>
      <c r="M46" s="265" t="s">
        <v>36</v>
      </c>
      <c r="N46" s="265" t="s">
        <v>36</v>
      </c>
      <c r="O46" s="265" t="s">
        <v>36</v>
      </c>
      <c r="P46" s="265" t="s">
        <v>36</v>
      </c>
      <c r="Q46" s="265" t="s">
        <v>36</v>
      </c>
      <c r="R46" s="265" t="s">
        <v>36</v>
      </c>
      <c r="S46" s="265" t="s">
        <v>36</v>
      </c>
      <c r="T46" s="266" t="s">
        <v>36</v>
      </c>
    </row>
    <row r="47" spans="2:20" ht="12.75" customHeight="1">
      <c r="B47" s="196"/>
      <c r="C47" s="138"/>
      <c r="D47" s="138"/>
      <c r="E47" s="138"/>
      <c r="F47" s="149"/>
      <c r="G47" s="138"/>
      <c r="H47" s="149"/>
      <c r="I47" s="138"/>
      <c r="J47" s="149"/>
      <c r="K47" s="138"/>
      <c r="L47" s="149"/>
      <c r="M47" s="138"/>
      <c r="N47" s="138"/>
      <c r="O47" s="138"/>
      <c r="P47" s="138"/>
      <c r="Q47" s="138"/>
      <c r="R47" s="138"/>
      <c r="S47" s="138"/>
      <c r="T47" s="199"/>
    </row>
    <row r="48" spans="1:20" ht="12.75" customHeight="1">
      <c r="A48" s="195" t="s">
        <v>19</v>
      </c>
      <c r="B48" s="196">
        <v>2</v>
      </c>
      <c r="C48" s="138">
        <v>7</v>
      </c>
      <c r="D48" s="274">
        <v>11</v>
      </c>
      <c r="E48" s="274">
        <v>15</v>
      </c>
      <c r="F48" s="274">
        <v>18</v>
      </c>
      <c r="G48" s="274">
        <v>28</v>
      </c>
      <c r="H48" s="274">
        <v>27</v>
      </c>
      <c r="I48" s="274">
        <v>25</v>
      </c>
      <c r="J48" s="274">
        <v>25</v>
      </c>
      <c r="K48" s="274">
        <v>48</v>
      </c>
      <c r="L48" s="274">
        <v>34</v>
      </c>
      <c r="M48" s="274">
        <v>33</v>
      </c>
      <c r="N48" s="274">
        <v>27</v>
      </c>
      <c r="O48" s="274">
        <v>46</v>
      </c>
      <c r="P48" s="274">
        <v>30</v>
      </c>
      <c r="Q48" s="274">
        <v>26</v>
      </c>
      <c r="R48" s="274">
        <v>17</v>
      </c>
      <c r="S48" s="149">
        <v>13</v>
      </c>
      <c r="T48" s="199">
        <v>5</v>
      </c>
    </row>
    <row r="49" spans="1:20" ht="12.75" customHeight="1">
      <c r="A49" s="1"/>
      <c r="B49" s="196"/>
      <c r="C49" s="138"/>
      <c r="D49" s="138"/>
      <c r="E49" s="149"/>
      <c r="F49" s="149"/>
      <c r="G49" s="138"/>
      <c r="H49" s="149"/>
      <c r="I49" s="138"/>
      <c r="J49" s="149"/>
      <c r="K49" s="138"/>
      <c r="L49" s="149"/>
      <c r="M49" s="138"/>
      <c r="N49" s="138"/>
      <c r="O49" s="138"/>
      <c r="P49" s="138"/>
      <c r="Q49" s="138"/>
      <c r="R49" s="138"/>
      <c r="S49" s="138"/>
      <c r="T49" s="199"/>
    </row>
    <row r="50" spans="1:20" ht="12.75" customHeight="1">
      <c r="A50" s="150" t="s">
        <v>106</v>
      </c>
      <c r="B50" s="196">
        <v>61</v>
      </c>
      <c r="C50" s="138">
        <v>46</v>
      </c>
      <c r="D50" s="274">
        <v>49</v>
      </c>
      <c r="E50" s="274">
        <v>63</v>
      </c>
      <c r="F50" s="274">
        <v>67</v>
      </c>
      <c r="G50" s="274">
        <v>65</v>
      </c>
      <c r="H50" s="274">
        <v>62</v>
      </c>
      <c r="I50" s="274">
        <v>56</v>
      </c>
      <c r="J50" s="274">
        <v>42</v>
      </c>
      <c r="K50" s="274">
        <v>57</v>
      </c>
      <c r="L50" s="274">
        <v>65</v>
      </c>
      <c r="M50" s="274">
        <v>49</v>
      </c>
      <c r="N50" s="274">
        <v>61</v>
      </c>
      <c r="O50" s="274">
        <v>95</v>
      </c>
      <c r="P50" s="274">
        <v>114</v>
      </c>
      <c r="Q50" s="274">
        <v>85</v>
      </c>
      <c r="R50" s="274">
        <v>76</v>
      </c>
      <c r="S50" s="149">
        <v>92</v>
      </c>
      <c r="T50" s="199">
        <v>60</v>
      </c>
    </row>
    <row r="51" spans="1:20" ht="12.75" customHeight="1">
      <c r="A51" s="145" t="s">
        <v>107</v>
      </c>
      <c r="B51" s="196">
        <v>17</v>
      </c>
      <c r="C51" s="138">
        <v>15</v>
      </c>
      <c r="D51" s="274">
        <v>17</v>
      </c>
      <c r="E51" s="274">
        <v>16</v>
      </c>
      <c r="F51" s="274">
        <v>22</v>
      </c>
      <c r="G51" s="274">
        <v>22</v>
      </c>
      <c r="H51" s="274">
        <v>22</v>
      </c>
      <c r="I51" s="274">
        <v>23</v>
      </c>
      <c r="J51" s="274">
        <v>10</v>
      </c>
      <c r="K51" s="274">
        <v>15</v>
      </c>
      <c r="L51" s="274">
        <v>8</v>
      </c>
      <c r="M51" s="274">
        <v>5</v>
      </c>
      <c r="N51" s="274">
        <v>6</v>
      </c>
      <c r="O51" s="274">
        <v>15</v>
      </c>
      <c r="P51" s="274">
        <v>12</v>
      </c>
      <c r="Q51" s="274">
        <v>8</v>
      </c>
      <c r="R51" s="274">
        <v>1</v>
      </c>
      <c r="S51" s="274">
        <v>10</v>
      </c>
      <c r="T51" s="199">
        <v>7</v>
      </c>
    </row>
    <row r="52" spans="1:20" ht="12.75" customHeight="1">
      <c r="A52" s="145" t="s">
        <v>20</v>
      </c>
      <c r="B52" s="196">
        <v>22</v>
      </c>
      <c r="C52" s="138">
        <v>13</v>
      </c>
      <c r="D52" s="274">
        <v>19</v>
      </c>
      <c r="E52" s="274">
        <v>35</v>
      </c>
      <c r="F52" s="274">
        <v>33</v>
      </c>
      <c r="G52" s="274">
        <v>28</v>
      </c>
      <c r="H52" s="274">
        <v>34</v>
      </c>
      <c r="I52" s="274">
        <v>26</v>
      </c>
      <c r="J52" s="274">
        <v>22</v>
      </c>
      <c r="K52" s="274">
        <v>30</v>
      </c>
      <c r="L52" s="274">
        <v>51</v>
      </c>
      <c r="M52" s="274">
        <v>40</v>
      </c>
      <c r="N52" s="274">
        <v>48</v>
      </c>
      <c r="O52" s="274">
        <v>59</v>
      </c>
      <c r="P52" s="274">
        <v>85</v>
      </c>
      <c r="Q52" s="274">
        <v>62</v>
      </c>
      <c r="R52" s="274">
        <v>66</v>
      </c>
      <c r="S52" s="274">
        <v>78</v>
      </c>
      <c r="T52" s="199">
        <v>50</v>
      </c>
    </row>
    <row r="53" spans="1:20" ht="12.75" customHeight="1">
      <c r="A53" s="145" t="s">
        <v>132</v>
      </c>
      <c r="B53" s="147" t="s">
        <v>36</v>
      </c>
      <c r="C53" s="177" t="s">
        <v>36</v>
      </c>
      <c r="D53" s="177" t="s">
        <v>36</v>
      </c>
      <c r="E53" s="177" t="s">
        <v>36</v>
      </c>
      <c r="F53" s="177" t="s">
        <v>36</v>
      </c>
      <c r="G53" s="274">
        <v>1</v>
      </c>
      <c r="H53" s="177" t="s">
        <v>36</v>
      </c>
      <c r="I53" s="177" t="s">
        <v>36</v>
      </c>
      <c r="J53" s="177" t="s">
        <v>36</v>
      </c>
      <c r="K53" s="177" t="s">
        <v>36</v>
      </c>
      <c r="L53" s="265" t="s">
        <v>36</v>
      </c>
      <c r="M53" s="265" t="s">
        <v>36</v>
      </c>
      <c r="N53" s="265" t="s">
        <v>36</v>
      </c>
      <c r="O53" s="265" t="s">
        <v>36</v>
      </c>
      <c r="P53" s="265" t="s">
        <v>36</v>
      </c>
      <c r="Q53" s="265" t="s">
        <v>36</v>
      </c>
      <c r="R53" s="265">
        <v>2</v>
      </c>
      <c r="S53" s="274">
        <v>1</v>
      </c>
      <c r="T53" s="383" t="s">
        <v>36</v>
      </c>
    </row>
    <row r="54" spans="1:20" ht="12.75" customHeight="1">
      <c r="A54" s="145" t="s">
        <v>108</v>
      </c>
      <c r="B54" s="196">
        <v>22</v>
      </c>
      <c r="C54" s="138">
        <v>18</v>
      </c>
      <c r="D54" s="274">
        <v>13</v>
      </c>
      <c r="E54" s="274">
        <v>12</v>
      </c>
      <c r="F54" s="274">
        <v>12</v>
      </c>
      <c r="G54" s="274">
        <v>14</v>
      </c>
      <c r="H54" s="274">
        <v>6</v>
      </c>
      <c r="I54" s="274">
        <v>7</v>
      </c>
      <c r="J54" s="274">
        <v>10</v>
      </c>
      <c r="K54" s="274">
        <v>12</v>
      </c>
      <c r="L54" s="274">
        <v>6</v>
      </c>
      <c r="M54" s="274">
        <v>4</v>
      </c>
      <c r="N54" s="274">
        <v>7</v>
      </c>
      <c r="O54" s="274">
        <v>21</v>
      </c>
      <c r="P54" s="274">
        <v>17</v>
      </c>
      <c r="Q54" s="274">
        <v>15</v>
      </c>
      <c r="R54" s="274">
        <v>7</v>
      </c>
      <c r="S54" s="274">
        <v>3</v>
      </c>
      <c r="T54" s="199">
        <v>3</v>
      </c>
    </row>
    <row r="55" spans="1:20" ht="12.75" customHeight="1">
      <c r="A55" s="145"/>
      <c r="B55" s="201"/>
      <c r="C55" s="138"/>
      <c r="D55" s="274"/>
      <c r="E55" s="274"/>
      <c r="F55" s="274"/>
      <c r="G55" s="274"/>
      <c r="H55" s="274"/>
      <c r="I55" s="274"/>
      <c r="J55" s="274"/>
      <c r="K55" s="274"/>
      <c r="L55" s="274"/>
      <c r="M55" s="274"/>
      <c r="N55" s="274"/>
      <c r="O55" s="274"/>
      <c r="P55" s="274"/>
      <c r="Q55" s="274"/>
      <c r="R55" s="274"/>
      <c r="S55" s="274"/>
      <c r="T55" s="199"/>
    </row>
    <row r="56" spans="1:20" ht="12.75" customHeight="1">
      <c r="A56" s="150" t="s">
        <v>109</v>
      </c>
      <c r="B56" s="196">
        <v>15</v>
      </c>
      <c r="C56" s="138">
        <v>9</v>
      </c>
      <c r="D56" s="274">
        <v>20</v>
      </c>
      <c r="E56" s="274">
        <v>13</v>
      </c>
      <c r="F56" s="274">
        <v>15</v>
      </c>
      <c r="G56" s="274">
        <v>11</v>
      </c>
      <c r="H56" s="274">
        <v>16</v>
      </c>
      <c r="I56" s="274">
        <v>19</v>
      </c>
      <c r="J56" s="274">
        <v>14</v>
      </c>
      <c r="K56" s="274">
        <v>22</v>
      </c>
      <c r="L56" s="274">
        <v>19</v>
      </c>
      <c r="M56" s="274">
        <v>15</v>
      </c>
      <c r="N56" s="274">
        <v>18</v>
      </c>
      <c r="O56" s="274">
        <v>20</v>
      </c>
      <c r="P56" s="274">
        <v>16</v>
      </c>
      <c r="Q56" s="274">
        <v>12</v>
      </c>
      <c r="R56" s="274">
        <v>9</v>
      </c>
      <c r="S56" s="149">
        <v>6</v>
      </c>
      <c r="T56" s="199">
        <v>4</v>
      </c>
    </row>
    <row r="57" spans="1:20" ht="12.75" customHeight="1">
      <c r="A57" s="145" t="s">
        <v>21</v>
      </c>
      <c r="B57" s="196">
        <v>11</v>
      </c>
      <c r="C57" s="138">
        <v>8</v>
      </c>
      <c r="D57" s="274">
        <v>20</v>
      </c>
      <c r="E57" s="274">
        <v>9</v>
      </c>
      <c r="F57" s="274">
        <v>10</v>
      </c>
      <c r="G57" s="274">
        <v>8</v>
      </c>
      <c r="H57" s="274">
        <v>10</v>
      </c>
      <c r="I57" s="274">
        <v>15</v>
      </c>
      <c r="J57" s="274">
        <v>6</v>
      </c>
      <c r="K57" s="274">
        <v>9</v>
      </c>
      <c r="L57" s="274">
        <v>10</v>
      </c>
      <c r="M57" s="274">
        <v>7</v>
      </c>
      <c r="N57" s="274">
        <v>1</v>
      </c>
      <c r="O57" s="274">
        <v>5</v>
      </c>
      <c r="P57" s="274">
        <v>6</v>
      </c>
      <c r="Q57" s="274">
        <v>3</v>
      </c>
      <c r="R57" s="274">
        <v>6</v>
      </c>
      <c r="S57" s="274">
        <v>1</v>
      </c>
      <c r="T57" s="199">
        <v>1</v>
      </c>
    </row>
    <row r="58" spans="1:20" ht="12.75" customHeight="1">
      <c r="A58" s="145" t="s">
        <v>22</v>
      </c>
      <c r="B58" s="196">
        <v>4</v>
      </c>
      <c r="C58" s="138">
        <v>1</v>
      </c>
      <c r="D58" s="177" t="s">
        <v>36</v>
      </c>
      <c r="E58" s="274">
        <v>4</v>
      </c>
      <c r="F58" s="274">
        <v>5</v>
      </c>
      <c r="G58" s="274">
        <v>3</v>
      </c>
      <c r="H58" s="274">
        <v>6</v>
      </c>
      <c r="I58" s="274">
        <v>4</v>
      </c>
      <c r="J58" s="274">
        <v>8</v>
      </c>
      <c r="K58" s="274">
        <v>13</v>
      </c>
      <c r="L58" s="274">
        <v>9</v>
      </c>
      <c r="M58" s="274">
        <v>8</v>
      </c>
      <c r="N58" s="274">
        <v>17</v>
      </c>
      <c r="O58" s="274">
        <v>15</v>
      </c>
      <c r="P58" s="274">
        <v>10</v>
      </c>
      <c r="Q58" s="274">
        <v>9</v>
      </c>
      <c r="R58" s="274">
        <v>3</v>
      </c>
      <c r="S58" s="274">
        <v>5</v>
      </c>
      <c r="T58" s="199">
        <v>3</v>
      </c>
    </row>
    <row r="59" spans="1:20" ht="12.75" customHeight="1">
      <c r="A59" s="145"/>
      <c r="B59" s="196"/>
      <c r="C59" s="138"/>
      <c r="D59" s="274"/>
      <c r="E59" s="274"/>
      <c r="F59" s="274"/>
      <c r="G59" s="274"/>
      <c r="H59" s="274"/>
      <c r="I59" s="274"/>
      <c r="J59" s="274"/>
      <c r="K59" s="274"/>
      <c r="L59" s="274"/>
      <c r="M59" s="274"/>
      <c r="N59" s="274"/>
      <c r="O59" s="274"/>
      <c r="P59" s="274"/>
      <c r="Q59" s="274"/>
      <c r="R59" s="274"/>
      <c r="S59" s="274"/>
      <c r="T59" s="199"/>
    </row>
    <row r="60" spans="1:20" ht="12.75" customHeight="1">
      <c r="A60" s="150" t="s">
        <v>110</v>
      </c>
      <c r="B60" s="196">
        <v>37</v>
      </c>
      <c r="C60" s="138">
        <v>34</v>
      </c>
      <c r="D60" s="274">
        <v>39</v>
      </c>
      <c r="E60" s="274">
        <v>29</v>
      </c>
      <c r="F60" s="274">
        <v>19</v>
      </c>
      <c r="G60" s="274">
        <v>23</v>
      </c>
      <c r="H60" s="274">
        <v>25</v>
      </c>
      <c r="I60" s="274">
        <v>12</v>
      </c>
      <c r="J60" s="274">
        <v>18</v>
      </c>
      <c r="K60" s="274">
        <v>16</v>
      </c>
      <c r="L60" s="274">
        <v>20</v>
      </c>
      <c r="M60" s="274">
        <v>12</v>
      </c>
      <c r="N60" s="274">
        <v>10</v>
      </c>
      <c r="O60" s="274">
        <v>16</v>
      </c>
      <c r="P60" s="274">
        <v>16</v>
      </c>
      <c r="Q60" s="274">
        <v>9</v>
      </c>
      <c r="R60" s="274">
        <v>6</v>
      </c>
      <c r="S60" s="131">
        <v>7</v>
      </c>
      <c r="T60" s="199">
        <v>2</v>
      </c>
    </row>
    <row r="61" spans="1:20" ht="12.75" customHeight="1">
      <c r="A61" s="151"/>
      <c r="B61" s="196"/>
      <c r="C61" s="138"/>
      <c r="D61" s="274"/>
      <c r="E61" s="274"/>
      <c r="F61" s="274"/>
      <c r="G61" s="274"/>
      <c r="H61" s="274"/>
      <c r="I61" s="274"/>
      <c r="J61" s="274"/>
      <c r="K61" s="274"/>
      <c r="L61" s="274"/>
      <c r="M61" s="274"/>
      <c r="N61" s="274"/>
      <c r="O61" s="274"/>
      <c r="P61" s="274"/>
      <c r="Q61" s="274"/>
      <c r="R61" s="274"/>
      <c r="S61" s="274"/>
      <c r="T61" s="199"/>
    </row>
    <row r="62" spans="1:20" ht="12.75" customHeight="1">
      <c r="A62" s="150" t="s">
        <v>189</v>
      </c>
      <c r="B62" s="196">
        <v>40</v>
      </c>
      <c r="C62" s="138">
        <v>28</v>
      </c>
      <c r="D62" s="274">
        <v>21</v>
      </c>
      <c r="E62" s="274">
        <v>23</v>
      </c>
      <c r="F62" s="274">
        <v>22</v>
      </c>
      <c r="G62" s="274">
        <v>43</v>
      </c>
      <c r="H62" s="274">
        <v>27</v>
      </c>
      <c r="I62" s="274">
        <v>25</v>
      </c>
      <c r="J62" s="274">
        <v>45</v>
      </c>
      <c r="K62" s="274">
        <v>25</v>
      </c>
      <c r="L62" s="274">
        <v>37</v>
      </c>
      <c r="M62" s="274">
        <v>28</v>
      </c>
      <c r="N62" s="274">
        <v>36</v>
      </c>
      <c r="O62" s="274">
        <v>53</v>
      </c>
      <c r="P62" s="274">
        <v>32</v>
      </c>
      <c r="Q62" s="274">
        <v>41</v>
      </c>
      <c r="R62" s="274">
        <v>45</v>
      </c>
      <c r="S62" s="131">
        <v>13</v>
      </c>
      <c r="T62" s="199">
        <v>9</v>
      </c>
    </row>
    <row r="63" spans="1:20" ht="12.75" customHeight="1">
      <c r="A63" s="145" t="s">
        <v>114</v>
      </c>
      <c r="B63" s="196">
        <v>5</v>
      </c>
      <c r="C63" s="138">
        <v>3</v>
      </c>
      <c r="D63" s="274">
        <v>2</v>
      </c>
      <c r="E63" s="274">
        <v>3</v>
      </c>
      <c r="F63" s="274">
        <v>4</v>
      </c>
      <c r="G63" s="274">
        <v>7</v>
      </c>
      <c r="H63" s="274">
        <v>7</v>
      </c>
      <c r="I63" s="274">
        <v>6</v>
      </c>
      <c r="J63" s="274">
        <v>36</v>
      </c>
      <c r="K63" s="274">
        <v>25</v>
      </c>
      <c r="L63" s="274">
        <v>34</v>
      </c>
      <c r="M63" s="274">
        <v>25</v>
      </c>
      <c r="N63" s="274">
        <v>31</v>
      </c>
      <c r="O63" s="274">
        <v>48</v>
      </c>
      <c r="P63" s="274">
        <v>32</v>
      </c>
      <c r="Q63" s="274">
        <v>37</v>
      </c>
      <c r="R63" s="274">
        <v>37</v>
      </c>
      <c r="S63" s="274">
        <v>12</v>
      </c>
      <c r="T63" s="199">
        <v>8</v>
      </c>
    </row>
    <row r="64" spans="1:20" ht="12.75" customHeight="1">
      <c r="A64" s="145" t="s">
        <v>111</v>
      </c>
      <c r="B64" s="196">
        <v>35</v>
      </c>
      <c r="C64" s="138">
        <v>25</v>
      </c>
      <c r="D64" s="274">
        <v>19</v>
      </c>
      <c r="E64" s="274">
        <v>20</v>
      </c>
      <c r="F64" s="274">
        <v>18</v>
      </c>
      <c r="G64" s="274">
        <v>36</v>
      </c>
      <c r="H64" s="274">
        <v>20</v>
      </c>
      <c r="I64" s="274">
        <v>19</v>
      </c>
      <c r="J64" s="274">
        <v>9</v>
      </c>
      <c r="K64" s="177" t="s">
        <v>36</v>
      </c>
      <c r="L64" s="274">
        <v>3</v>
      </c>
      <c r="M64" s="274">
        <v>3</v>
      </c>
      <c r="N64" s="274">
        <v>5</v>
      </c>
      <c r="O64" s="274">
        <v>5</v>
      </c>
      <c r="P64" s="265" t="s">
        <v>36</v>
      </c>
      <c r="Q64" s="274">
        <v>4</v>
      </c>
      <c r="R64" s="274">
        <v>8</v>
      </c>
      <c r="S64" s="274">
        <v>1</v>
      </c>
      <c r="T64" s="199">
        <v>1</v>
      </c>
    </row>
    <row r="65" spans="1:20" ht="12.75" customHeight="1">
      <c r="A65" s="2"/>
      <c r="B65" s="385"/>
      <c r="C65" s="386"/>
      <c r="D65" s="386"/>
      <c r="E65" s="386"/>
      <c r="F65" s="386"/>
      <c r="G65" s="386"/>
      <c r="H65" s="386"/>
      <c r="I65" s="386"/>
      <c r="J65" s="386"/>
      <c r="K65" s="386"/>
      <c r="L65" s="386"/>
      <c r="M65" s="386"/>
      <c r="N65" s="386"/>
      <c r="O65" s="386"/>
      <c r="P65" s="386"/>
      <c r="Q65" s="386"/>
      <c r="R65" s="386"/>
      <c r="S65" s="386"/>
      <c r="T65" s="214"/>
    </row>
    <row r="66" spans="2:20" ht="12.75" customHeight="1">
      <c r="B66" s="435" t="s">
        <v>2</v>
      </c>
      <c r="C66" s="436"/>
      <c r="D66" s="436"/>
      <c r="E66" s="436"/>
      <c r="F66" s="436"/>
      <c r="G66" s="436"/>
      <c r="H66" s="436"/>
      <c r="I66" s="436"/>
      <c r="J66" s="436"/>
      <c r="K66" s="436"/>
      <c r="L66" s="436"/>
      <c r="M66" s="436"/>
      <c r="N66" s="436"/>
      <c r="O66" s="436"/>
      <c r="P66" s="436"/>
      <c r="Q66" s="436"/>
      <c r="R66" s="436"/>
      <c r="S66" s="436"/>
      <c r="T66" s="437"/>
    </row>
    <row r="67" spans="1:20" ht="12.75" customHeight="1">
      <c r="A67" s="25" t="s">
        <v>1</v>
      </c>
      <c r="B67" s="387">
        <v>100</v>
      </c>
      <c r="C67" s="61">
        <v>100</v>
      </c>
      <c r="D67" s="61">
        <v>100</v>
      </c>
      <c r="E67" s="61">
        <v>100</v>
      </c>
      <c r="F67" s="61">
        <v>100</v>
      </c>
      <c r="G67" s="61">
        <v>100</v>
      </c>
      <c r="H67" s="61">
        <v>100</v>
      </c>
      <c r="I67" s="61">
        <v>100</v>
      </c>
      <c r="J67" s="61">
        <v>100</v>
      </c>
      <c r="K67" s="61">
        <v>100</v>
      </c>
      <c r="L67" s="61">
        <v>100</v>
      </c>
      <c r="M67" s="61">
        <v>100</v>
      </c>
      <c r="N67" s="61">
        <v>100</v>
      </c>
      <c r="O67" s="61">
        <v>100</v>
      </c>
      <c r="P67" s="61">
        <v>100</v>
      </c>
      <c r="Q67" s="61">
        <v>100</v>
      </c>
      <c r="R67" s="61">
        <v>100</v>
      </c>
      <c r="S67" s="61">
        <v>100</v>
      </c>
      <c r="T67" s="205">
        <v>100</v>
      </c>
    </row>
    <row r="68" spans="1:20" ht="12.75" customHeight="1">
      <c r="A68" s="192" t="s">
        <v>4</v>
      </c>
      <c r="B68" s="345">
        <v>87.7207062600321</v>
      </c>
      <c r="C68" s="388">
        <v>87.65822784810126</v>
      </c>
      <c r="D68" s="388">
        <v>81.9327731092437</v>
      </c>
      <c r="E68" s="388">
        <v>79.01639344262294</v>
      </c>
      <c r="F68" s="388">
        <v>79.01023890784982</v>
      </c>
      <c r="G68" s="388">
        <v>76.41196013289037</v>
      </c>
      <c r="H68" s="388">
        <v>76.66068222621185</v>
      </c>
      <c r="I68" s="388">
        <v>75.86206896551724</v>
      </c>
      <c r="J68" s="388">
        <v>73.1981981981982</v>
      </c>
      <c r="K68" s="388">
        <v>76.83397683397683</v>
      </c>
      <c r="L68" s="389">
        <v>71.96819085487077</v>
      </c>
      <c r="M68" s="389">
        <v>75.0599520383693</v>
      </c>
      <c r="N68" s="389">
        <v>68.98263027295285</v>
      </c>
      <c r="O68" s="389">
        <v>66.36197440585009</v>
      </c>
      <c r="P68" s="389">
        <v>58.89145496535797</v>
      </c>
      <c r="Q68" s="389">
        <v>56.25</v>
      </c>
      <c r="R68" s="389">
        <v>54.054054054054056</v>
      </c>
      <c r="S68" s="388">
        <v>48.917748917748916</v>
      </c>
      <c r="T68" s="390">
        <v>55.08982035928144</v>
      </c>
    </row>
    <row r="69" spans="1:20" ht="12.75" customHeight="1">
      <c r="A69" s="192"/>
      <c r="B69" s="180"/>
      <c r="C69" s="171"/>
      <c r="D69" s="171"/>
      <c r="E69" s="171"/>
      <c r="F69" s="171"/>
      <c r="G69" s="171"/>
      <c r="H69" s="171"/>
      <c r="I69" s="171"/>
      <c r="J69" s="171"/>
      <c r="K69" s="171"/>
      <c r="L69" s="215"/>
      <c r="M69" s="215"/>
      <c r="N69" s="215"/>
      <c r="O69" s="215"/>
      <c r="P69" s="215"/>
      <c r="Q69" s="215"/>
      <c r="R69" s="215"/>
      <c r="S69" s="215"/>
      <c r="T69" s="216"/>
    </row>
    <row r="70" spans="1:20" ht="12.75" customHeight="1">
      <c r="A70" s="195" t="s">
        <v>9</v>
      </c>
      <c r="B70" s="180">
        <v>57.54414125200642</v>
      </c>
      <c r="C70" s="171">
        <v>54.85232067510548</v>
      </c>
      <c r="D70" s="171">
        <v>47.75910364145658</v>
      </c>
      <c r="E70" s="171">
        <v>40.32786885245901</v>
      </c>
      <c r="F70" s="171">
        <v>37.71331058020478</v>
      </c>
      <c r="G70" s="171">
        <v>37.04318936877076</v>
      </c>
      <c r="H70" s="171">
        <v>38.42010771992819</v>
      </c>
      <c r="I70" s="171">
        <v>39.224137931034484</v>
      </c>
      <c r="J70" s="171">
        <v>34.234234234234236</v>
      </c>
      <c r="K70" s="171">
        <v>31.27413127413127</v>
      </c>
      <c r="L70" s="215">
        <v>30.61630218687873</v>
      </c>
      <c r="M70" s="215">
        <v>33.093525179856115</v>
      </c>
      <c r="N70" s="215">
        <v>29.528535980148884</v>
      </c>
      <c r="O70" s="215">
        <v>29.06764168190128</v>
      </c>
      <c r="P70" s="215">
        <v>25.17321016166282</v>
      </c>
      <c r="Q70" s="215">
        <v>25.892857142857146</v>
      </c>
      <c r="R70" s="215">
        <v>23.986486486486484</v>
      </c>
      <c r="S70" s="171">
        <v>21.21212121212121</v>
      </c>
      <c r="T70" s="216">
        <v>33.532934131736525</v>
      </c>
    </row>
    <row r="71" spans="1:20" ht="12.75" customHeight="1">
      <c r="A71" s="143" t="s">
        <v>88</v>
      </c>
      <c r="B71" s="180">
        <v>46.62921348314607</v>
      </c>
      <c r="C71" s="171">
        <v>44.620253164556964</v>
      </c>
      <c r="D71" s="171">
        <v>38.37535014005603</v>
      </c>
      <c r="E71" s="171">
        <v>33.278688524590166</v>
      </c>
      <c r="F71" s="171">
        <v>29.01023890784983</v>
      </c>
      <c r="G71" s="171">
        <v>29.568106312292358</v>
      </c>
      <c r="H71" s="171">
        <v>29.982046678635548</v>
      </c>
      <c r="I71" s="171">
        <v>31.25</v>
      </c>
      <c r="J71" s="171">
        <v>27.47747747747748</v>
      </c>
      <c r="K71" s="171">
        <v>24.324324324324326</v>
      </c>
      <c r="L71" s="215">
        <v>24.85089463220676</v>
      </c>
      <c r="M71" s="215">
        <v>25.41966426858513</v>
      </c>
      <c r="N71" s="215">
        <v>20.099255583126553</v>
      </c>
      <c r="O71" s="215">
        <v>22.486288848263253</v>
      </c>
      <c r="P71" s="215">
        <v>17.782909930715935</v>
      </c>
      <c r="Q71" s="215">
        <v>17.559523809523807</v>
      </c>
      <c r="R71" s="215">
        <v>18.58108108108108</v>
      </c>
      <c r="S71" s="171">
        <v>16.017316017316016</v>
      </c>
      <c r="T71" s="216">
        <v>29.34131736526946</v>
      </c>
    </row>
    <row r="72" spans="1:20" ht="12.75" customHeight="1">
      <c r="A72" s="197" t="s">
        <v>89</v>
      </c>
      <c r="B72" s="180">
        <v>1.043338683788122</v>
      </c>
      <c r="C72" s="171">
        <v>1.160337552742616</v>
      </c>
      <c r="D72" s="171">
        <v>1.1204481792717087</v>
      </c>
      <c r="E72" s="171">
        <v>0.9836065573770493</v>
      </c>
      <c r="F72" s="171">
        <v>1.023890784982935</v>
      </c>
      <c r="G72" s="171">
        <v>1.8272425249169437</v>
      </c>
      <c r="H72" s="171">
        <v>0.718132854578097</v>
      </c>
      <c r="I72" s="171">
        <v>1.0775862068965518</v>
      </c>
      <c r="J72" s="171">
        <v>0.9009009009009009</v>
      </c>
      <c r="K72" s="171">
        <v>0.5791505791505791</v>
      </c>
      <c r="L72" s="215">
        <v>0.7952286282306162</v>
      </c>
      <c r="M72" s="215">
        <v>0.4796163069544364</v>
      </c>
      <c r="N72" s="215">
        <v>0.49627791563275436</v>
      </c>
      <c r="O72" s="215">
        <v>0.18281535648994515</v>
      </c>
      <c r="P72" s="215">
        <v>0.4618937644341801</v>
      </c>
      <c r="Q72" s="257" t="s">
        <v>36</v>
      </c>
      <c r="R72" s="257">
        <v>1.0135135135135136</v>
      </c>
      <c r="S72" s="171">
        <v>0.8658008658008658</v>
      </c>
      <c r="T72" s="391" t="s">
        <v>36</v>
      </c>
    </row>
    <row r="73" spans="1:20" ht="12.75" customHeight="1">
      <c r="A73" s="197" t="s">
        <v>11</v>
      </c>
      <c r="B73" s="180">
        <v>11.15569823434992</v>
      </c>
      <c r="C73" s="171">
        <v>11.39240506329114</v>
      </c>
      <c r="D73" s="171">
        <v>11.624649859943977</v>
      </c>
      <c r="E73" s="171">
        <v>9.01639344262295</v>
      </c>
      <c r="F73" s="171">
        <v>10.06825938566553</v>
      </c>
      <c r="G73" s="171">
        <v>11.461794019933555</v>
      </c>
      <c r="H73" s="171">
        <v>12.926391382405743</v>
      </c>
      <c r="I73" s="171">
        <v>9.698275862068966</v>
      </c>
      <c r="J73" s="171">
        <v>7.4324324324324325</v>
      </c>
      <c r="K73" s="171">
        <v>8.880308880308881</v>
      </c>
      <c r="L73" s="215">
        <v>7.952286282306163</v>
      </c>
      <c r="M73" s="215">
        <v>10.071942446043165</v>
      </c>
      <c r="N73" s="215">
        <v>7.196029776674938</v>
      </c>
      <c r="O73" s="215">
        <v>6.764168190127971</v>
      </c>
      <c r="P73" s="215">
        <v>5.542725173210162</v>
      </c>
      <c r="Q73" s="215">
        <v>7.142857142857142</v>
      </c>
      <c r="R73" s="215">
        <v>4.72972972972973</v>
      </c>
      <c r="S73" s="171">
        <v>7.792207792207792</v>
      </c>
      <c r="T73" s="216">
        <v>9.580838323353294</v>
      </c>
    </row>
    <row r="74" spans="1:20" ht="12.75" customHeight="1">
      <c r="A74" s="197" t="s">
        <v>12</v>
      </c>
      <c r="B74" s="180">
        <v>33.386837881219904</v>
      </c>
      <c r="C74" s="171">
        <v>30.69620253164557</v>
      </c>
      <c r="D74" s="171">
        <v>24.089635854341736</v>
      </c>
      <c r="E74" s="171">
        <v>22.295081967213115</v>
      </c>
      <c r="F74" s="171">
        <v>17.235494880546078</v>
      </c>
      <c r="G74" s="171">
        <v>14.61794019933555</v>
      </c>
      <c r="H74" s="171">
        <v>14.90125673249551</v>
      </c>
      <c r="I74" s="171">
        <v>18.75</v>
      </c>
      <c r="J74" s="171">
        <v>16.441441441441444</v>
      </c>
      <c r="K74" s="171">
        <v>13.706563706563706</v>
      </c>
      <c r="L74" s="215">
        <v>13.916500994035786</v>
      </c>
      <c r="M74" s="215">
        <v>13.908872901678656</v>
      </c>
      <c r="N74" s="215">
        <v>11.166253101736972</v>
      </c>
      <c r="O74" s="215">
        <v>13.528336380255942</v>
      </c>
      <c r="P74" s="215">
        <v>10.161662817551962</v>
      </c>
      <c r="Q74" s="215">
        <v>8.928571428571429</v>
      </c>
      <c r="R74" s="215">
        <v>10.81081081081081</v>
      </c>
      <c r="S74" s="171">
        <v>5.627705627705628</v>
      </c>
      <c r="T74" s="216">
        <v>18.562874251497004</v>
      </c>
    </row>
    <row r="75" spans="1:20" ht="12.75" customHeight="1">
      <c r="A75" s="197" t="s">
        <v>13</v>
      </c>
      <c r="B75" s="180">
        <v>1.043338683788122</v>
      </c>
      <c r="C75" s="171">
        <v>1.3713080168776373</v>
      </c>
      <c r="D75" s="171">
        <v>1.5406162464985995</v>
      </c>
      <c r="E75" s="171">
        <v>0.9836065573770493</v>
      </c>
      <c r="F75" s="171">
        <v>0.6825938566552902</v>
      </c>
      <c r="G75" s="171">
        <v>1.6611295681063125</v>
      </c>
      <c r="H75" s="171">
        <v>1.436265709156194</v>
      </c>
      <c r="I75" s="171">
        <v>1.7241379310344827</v>
      </c>
      <c r="J75" s="171">
        <v>2.7027027027027026</v>
      </c>
      <c r="K75" s="171">
        <v>1.1583011583011582</v>
      </c>
      <c r="L75" s="215">
        <v>2.1868787276341948</v>
      </c>
      <c r="M75" s="215">
        <v>0.9592326139088728</v>
      </c>
      <c r="N75" s="215">
        <v>1.240694789081886</v>
      </c>
      <c r="O75" s="215">
        <v>2.010968921389397</v>
      </c>
      <c r="P75" s="215">
        <v>1.6166281755196306</v>
      </c>
      <c r="Q75" s="215">
        <v>1.488095238095238</v>
      </c>
      <c r="R75" s="215">
        <v>2.027027027027027</v>
      </c>
      <c r="S75" s="171">
        <v>1.7316017316017316</v>
      </c>
      <c r="T75" s="216">
        <v>1.1976047904191618</v>
      </c>
    </row>
    <row r="76" spans="1:20" ht="12.75" customHeight="1">
      <c r="A76" s="198" t="s">
        <v>14</v>
      </c>
      <c r="B76" s="180">
        <v>0.6420545746388443</v>
      </c>
      <c r="C76" s="171">
        <v>0.5274261603375527</v>
      </c>
      <c r="D76" s="171">
        <v>0.1400560224089636</v>
      </c>
      <c r="E76" s="171">
        <v>0.819672131147541</v>
      </c>
      <c r="F76" s="171">
        <v>0.3412969283276451</v>
      </c>
      <c r="G76" s="171">
        <v>0.4983388704318937</v>
      </c>
      <c r="H76" s="171">
        <v>0.5385996409335727</v>
      </c>
      <c r="I76" s="171">
        <v>0.21551724137931033</v>
      </c>
      <c r="J76" s="171">
        <v>0</v>
      </c>
      <c r="K76" s="171">
        <v>0.7722007722007722</v>
      </c>
      <c r="L76" s="215">
        <v>0.3976143141153081</v>
      </c>
      <c r="M76" s="215">
        <v>0.2398081534772182</v>
      </c>
      <c r="N76" s="215">
        <v>0.49627791563275436</v>
      </c>
      <c r="O76" s="215">
        <v>0.9140767824497258</v>
      </c>
      <c r="P76" s="215">
        <v>0.9237875288683602</v>
      </c>
      <c r="Q76" s="215">
        <v>1.1904761904761905</v>
      </c>
      <c r="R76" s="215">
        <v>1.0135135135135136</v>
      </c>
      <c r="S76" s="171" t="s">
        <v>36</v>
      </c>
      <c r="T76" s="391" t="s">
        <v>36</v>
      </c>
    </row>
    <row r="77" spans="1:20" ht="12.75" customHeight="1">
      <c r="A77" s="198" t="s">
        <v>10</v>
      </c>
      <c r="B77" s="180">
        <v>2.086677367576244</v>
      </c>
      <c r="C77" s="171">
        <v>1.2658227848101267</v>
      </c>
      <c r="D77" s="171">
        <v>1.2605042016806722</v>
      </c>
      <c r="E77" s="171">
        <v>1.3114754098360655</v>
      </c>
      <c r="F77" s="171">
        <v>1.023890784982935</v>
      </c>
      <c r="G77" s="171">
        <v>1.6611295681063125</v>
      </c>
      <c r="H77" s="171">
        <v>1.0771992818671454</v>
      </c>
      <c r="I77" s="171">
        <v>1.5086206896551724</v>
      </c>
      <c r="J77" s="171">
        <v>1.1261261261261262</v>
      </c>
      <c r="K77" s="171">
        <v>1.1583011583011582</v>
      </c>
      <c r="L77" s="215">
        <v>1.5904572564612325</v>
      </c>
      <c r="M77" s="215">
        <v>1.9184652278177456</v>
      </c>
      <c r="N77" s="215">
        <v>1.240694789081886</v>
      </c>
      <c r="O77" s="215">
        <v>0.9140767824497258</v>
      </c>
      <c r="P77" s="215">
        <v>1.6166281755196306</v>
      </c>
      <c r="Q77" s="215">
        <v>2.380952380952381</v>
      </c>
      <c r="R77" s="215">
        <v>0.33783783783783783</v>
      </c>
      <c r="S77" s="171">
        <v>0.4329004329004329</v>
      </c>
      <c r="T77" s="216">
        <v>0.5988023952095809</v>
      </c>
    </row>
    <row r="78" spans="1:20" ht="12.75" customHeight="1">
      <c r="A78" s="198" t="s">
        <v>90</v>
      </c>
      <c r="B78" s="180">
        <v>7.945425361155698</v>
      </c>
      <c r="C78" s="171">
        <v>8.438818565400844</v>
      </c>
      <c r="D78" s="171">
        <v>7.703081232492997</v>
      </c>
      <c r="E78" s="171">
        <v>4.918032786885246</v>
      </c>
      <c r="F78" s="171">
        <v>7.167235494880546</v>
      </c>
      <c r="G78" s="171">
        <v>5.3156146179401995</v>
      </c>
      <c r="H78" s="171">
        <v>6.642728904847396</v>
      </c>
      <c r="I78" s="171">
        <v>6.25</v>
      </c>
      <c r="J78" s="171">
        <v>5.63063063063063</v>
      </c>
      <c r="K78" s="171">
        <v>4.826254826254826</v>
      </c>
      <c r="L78" s="215">
        <v>3.7773359840954273</v>
      </c>
      <c r="M78" s="215">
        <v>5.515587529976019</v>
      </c>
      <c r="N78" s="215">
        <v>7.444168734491314</v>
      </c>
      <c r="O78" s="215">
        <v>4.570383912248629</v>
      </c>
      <c r="P78" s="215">
        <v>4.849884526558892</v>
      </c>
      <c r="Q78" s="215">
        <v>4.464285714285714</v>
      </c>
      <c r="R78" s="215">
        <v>4.054054054054054</v>
      </c>
      <c r="S78" s="171">
        <v>4.761904761904762</v>
      </c>
      <c r="T78" s="216">
        <v>3.592814371257485</v>
      </c>
    </row>
    <row r="79" spans="1:20" ht="12.75" customHeight="1">
      <c r="A79" s="198" t="s">
        <v>91</v>
      </c>
      <c r="B79" s="180">
        <v>0.2407704654895666</v>
      </c>
      <c r="C79" s="257" t="s">
        <v>36</v>
      </c>
      <c r="D79" s="171">
        <v>0.2801120448179272</v>
      </c>
      <c r="E79" s="257" t="s">
        <v>36</v>
      </c>
      <c r="F79" s="171">
        <v>0.17064846416382254</v>
      </c>
      <c r="G79" s="257" t="s">
        <v>36</v>
      </c>
      <c r="H79" s="257" t="s">
        <v>36</v>
      </c>
      <c r="I79" s="257" t="s">
        <v>36</v>
      </c>
      <c r="J79" s="257" t="s">
        <v>36</v>
      </c>
      <c r="K79" s="171">
        <v>0.19305019305019305</v>
      </c>
      <c r="L79" s="257" t="s">
        <v>36</v>
      </c>
      <c r="M79" s="257" t="s">
        <v>36</v>
      </c>
      <c r="N79" s="257" t="s">
        <v>36</v>
      </c>
      <c r="O79" s="215">
        <v>0.18281535648994515</v>
      </c>
      <c r="P79" s="257" t="s">
        <v>36</v>
      </c>
      <c r="Q79" s="215">
        <v>0.2976190476190476</v>
      </c>
      <c r="R79" s="215" t="s">
        <v>36</v>
      </c>
      <c r="S79" s="215" t="s">
        <v>36</v>
      </c>
      <c r="T79" s="391" t="s">
        <v>36</v>
      </c>
    </row>
    <row r="80" spans="1:20" ht="12.75" customHeight="1">
      <c r="A80" s="198" t="s">
        <v>92</v>
      </c>
      <c r="B80" s="305" t="s">
        <v>36</v>
      </c>
      <c r="C80" s="257" t="s">
        <v>36</v>
      </c>
      <c r="D80" s="257" t="s">
        <v>36</v>
      </c>
      <c r="E80" s="257" t="s">
        <v>36</v>
      </c>
      <c r="F80" s="257" t="s">
        <v>36</v>
      </c>
      <c r="G80" s="257" t="s">
        <v>36</v>
      </c>
      <c r="H80" s="171">
        <v>0.17953321364452424</v>
      </c>
      <c r="I80" s="257" t="s">
        <v>36</v>
      </c>
      <c r="J80" s="257" t="s">
        <v>36</v>
      </c>
      <c r="K80" s="257" t="s">
        <v>36</v>
      </c>
      <c r="L80" s="257" t="s">
        <v>36</v>
      </c>
      <c r="M80" s="257" t="s">
        <v>36</v>
      </c>
      <c r="N80" s="215">
        <v>0.24813895781637718</v>
      </c>
      <c r="O80" s="257" t="s">
        <v>36</v>
      </c>
      <c r="P80" s="257" t="s">
        <v>36</v>
      </c>
      <c r="Q80" s="257" t="s">
        <v>36</v>
      </c>
      <c r="R80" s="257" t="s">
        <v>36</v>
      </c>
      <c r="S80" s="215" t="s">
        <v>36</v>
      </c>
      <c r="T80" s="391" t="s">
        <v>36</v>
      </c>
    </row>
    <row r="81" spans="1:20" ht="12.75" customHeight="1">
      <c r="A81" s="198"/>
      <c r="B81" s="180"/>
      <c r="C81" s="171"/>
      <c r="D81" s="171"/>
      <c r="E81" s="171"/>
      <c r="F81" s="171"/>
      <c r="G81" s="171"/>
      <c r="H81" s="171"/>
      <c r="I81" s="171"/>
      <c r="J81" s="171"/>
      <c r="K81" s="171"/>
      <c r="L81" s="215"/>
      <c r="M81" s="215"/>
      <c r="N81" s="215"/>
      <c r="O81" s="215"/>
      <c r="P81" s="215"/>
      <c r="Q81" s="215"/>
      <c r="R81" s="215"/>
      <c r="S81" s="171"/>
      <c r="T81" s="216"/>
    </row>
    <row r="82" spans="1:20" ht="12.75" customHeight="1">
      <c r="A82" s="145" t="s">
        <v>63</v>
      </c>
      <c r="B82" s="180">
        <v>20.947030497592294</v>
      </c>
      <c r="C82" s="171">
        <v>19.831223628691983</v>
      </c>
      <c r="D82" s="171">
        <v>21.988795518207283</v>
      </c>
      <c r="E82" s="171">
        <v>23.934426229508198</v>
      </c>
      <c r="F82" s="171">
        <v>26.621160409556317</v>
      </c>
      <c r="G82" s="171">
        <v>22.425249169435215</v>
      </c>
      <c r="H82" s="171">
        <v>22.621184919210055</v>
      </c>
      <c r="I82" s="171">
        <v>21.767241379310345</v>
      </c>
      <c r="J82" s="171">
        <v>22.07207207207207</v>
      </c>
      <c r="K82" s="171">
        <v>23.552123552123554</v>
      </c>
      <c r="L82" s="215">
        <v>21.868787276341948</v>
      </c>
      <c r="M82" s="215">
        <v>22.062350119904075</v>
      </c>
      <c r="N82" s="215">
        <v>22.8287841191067</v>
      </c>
      <c r="O82" s="215">
        <v>18.82998171846435</v>
      </c>
      <c r="P82" s="215">
        <v>18.013856812933028</v>
      </c>
      <c r="Q82" s="215">
        <v>16.36904761904762</v>
      </c>
      <c r="R82" s="215">
        <v>16.89189189189189</v>
      </c>
      <c r="S82" s="171">
        <v>12.554112554112553</v>
      </c>
      <c r="T82" s="216">
        <v>10.778443113772456</v>
      </c>
    </row>
    <row r="83" spans="1:20" ht="12.75" customHeight="1">
      <c r="A83" s="143" t="s">
        <v>93</v>
      </c>
      <c r="B83" s="180">
        <v>5.537720706260032</v>
      </c>
      <c r="C83" s="171">
        <v>6.329113924050633</v>
      </c>
      <c r="D83" s="171">
        <v>7.703081232492997</v>
      </c>
      <c r="E83" s="171">
        <v>9.01639344262295</v>
      </c>
      <c r="F83" s="171">
        <v>8.19112627986348</v>
      </c>
      <c r="G83" s="171">
        <v>8.13953488372093</v>
      </c>
      <c r="H83" s="171">
        <v>7.001795332136446</v>
      </c>
      <c r="I83" s="171">
        <v>6.68103448275862</v>
      </c>
      <c r="J83" s="171">
        <v>7.4324324324324325</v>
      </c>
      <c r="K83" s="171">
        <v>5.984555984555985</v>
      </c>
      <c r="L83" s="215">
        <v>5.566600397614314</v>
      </c>
      <c r="M83" s="215">
        <v>6.235011990407674</v>
      </c>
      <c r="N83" s="215">
        <v>7.6923076923076925</v>
      </c>
      <c r="O83" s="215">
        <v>5.484460694698354</v>
      </c>
      <c r="P83" s="215">
        <v>5.311778290993072</v>
      </c>
      <c r="Q83" s="215">
        <v>6.845238095238096</v>
      </c>
      <c r="R83" s="215">
        <v>3.040540540540541</v>
      </c>
      <c r="S83" s="171">
        <v>2.5974025974025974</v>
      </c>
      <c r="T83" s="216">
        <v>2.3952095808383236</v>
      </c>
    </row>
    <row r="84" spans="1:20" ht="12.75" customHeight="1">
      <c r="A84" s="143" t="s">
        <v>15</v>
      </c>
      <c r="B84" s="180">
        <v>13.081861958266453</v>
      </c>
      <c r="C84" s="171">
        <v>11.39240506329114</v>
      </c>
      <c r="D84" s="171">
        <v>11.344537815126051</v>
      </c>
      <c r="E84" s="171">
        <v>11.311475409836065</v>
      </c>
      <c r="F84" s="171">
        <v>12.969283276450511</v>
      </c>
      <c r="G84" s="171">
        <v>9.46843853820598</v>
      </c>
      <c r="H84" s="171">
        <v>11.131059245960502</v>
      </c>
      <c r="I84" s="171">
        <v>9.698275862068966</v>
      </c>
      <c r="J84" s="171">
        <v>9.00900900900901</v>
      </c>
      <c r="K84" s="171">
        <v>12.355212355212355</v>
      </c>
      <c r="L84" s="215">
        <v>10.139165009940358</v>
      </c>
      <c r="M84" s="215">
        <v>10.79136690647482</v>
      </c>
      <c r="N84" s="215">
        <v>9.925558312655088</v>
      </c>
      <c r="O84" s="215">
        <v>6.946983546617916</v>
      </c>
      <c r="P84" s="215">
        <v>6.928406466512701</v>
      </c>
      <c r="Q84" s="215">
        <v>6.547619047619048</v>
      </c>
      <c r="R84" s="215">
        <v>10.135135135135135</v>
      </c>
      <c r="S84" s="171">
        <v>8.225108225108226</v>
      </c>
      <c r="T84" s="216">
        <v>5.9880239520958085</v>
      </c>
    </row>
    <row r="85" spans="1:20" ht="12.75" customHeight="1">
      <c r="A85" s="146" t="s">
        <v>94</v>
      </c>
      <c r="B85" s="180">
        <v>12.921348314606742</v>
      </c>
      <c r="C85" s="171">
        <v>10.759493670886076</v>
      </c>
      <c r="D85" s="171">
        <v>10.504201680672269</v>
      </c>
      <c r="E85" s="171">
        <v>10.327868852459018</v>
      </c>
      <c r="F85" s="171">
        <v>12.286689419795222</v>
      </c>
      <c r="G85" s="171">
        <v>8.970099667774086</v>
      </c>
      <c r="H85" s="171">
        <v>9.694793536804308</v>
      </c>
      <c r="I85" s="171">
        <v>8.620689655172415</v>
      </c>
      <c r="J85" s="171">
        <v>7.882882882882883</v>
      </c>
      <c r="K85" s="171">
        <v>11.003861003861005</v>
      </c>
      <c r="L85" s="215">
        <v>8.34990059642147</v>
      </c>
      <c r="M85" s="215">
        <v>9.59232613908873</v>
      </c>
      <c r="N85" s="215">
        <v>9.429280397022332</v>
      </c>
      <c r="O85" s="215">
        <v>6.032906764168191</v>
      </c>
      <c r="P85" s="215">
        <v>5.773672055427252</v>
      </c>
      <c r="Q85" s="215">
        <v>6.25</v>
      </c>
      <c r="R85" s="215">
        <v>9.121621621621621</v>
      </c>
      <c r="S85" s="171">
        <v>7.792207792207792</v>
      </c>
      <c r="T85" s="216">
        <v>4.790419161676647</v>
      </c>
    </row>
    <row r="86" spans="1:20" ht="12.75" customHeight="1">
      <c r="A86" s="146" t="s">
        <v>95</v>
      </c>
      <c r="B86" s="180">
        <v>0.08025682182985554</v>
      </c>
      <c r="C86" s="171">
        <v>0.21097046413502107</v>
      </c>
      <c r="D86" s="171">
        <v>0.2801120448179272</v>
      </c>
      <c r="E86" s="171">
        <v>0.32786885245901637</v>
      </c>
      <c r="F86" s="171">
        <v>0.17064846416382254</v>
      </c>
      <c r="G86" s="171">
        <v>0.16611295681063123</v>
      </c>
      <c r="H86" s="171">
        <v>0.718132854578097</v>
      </c>
      <c r="I86" s="171">
        <v>1.0775862068965518</v>
      </c>
      <c r="J86" s="171">
        <v>0.9009009009009009</v>
      </c>
      <c r="K86" s="171">
        <v>0.7722007722007722</v>
      </c>
      <c r="L86" s="215">
        <v>0.7952286282306162</v>
      </c>
      <c r="M86" s="215">
        <v>0.9592326139088728</v>
      </c>
      <c r="N86" s="215">
        <v>0.24813895781637718</v>
      </c>
      <c r="O86" s="215">
        <v>0.5484460694698354</v>
      </c>
      <c r="P86" s="215">
        <v>0.9237875288683602</v>
      </c>
      <c r="Q86" s="215">
        <v>0.2976190476190476</v>
      </c>
      <c r="R86" s="215">
        <v>1.0135135135135136</v>
      </c>
      <c r="S86" s="215" t="s">
        <v>36</v>
      </c>
      <c r="T86" s="216">
        <v>1.1976047904191618</v>
      </c>
    </row>
    <row r="87" spans="1:20" ht="12.75" customHeight="1">
      <c r="A87" s="146" t="s">
        <v>96</v>
      </c>
      <c r="B87" s="305" t="s">
        <v>36</v>
      </c>
      <c r="C87" s="257" t="s">
        <v>36</v>
      </c>
      <c r="D87" s="257" t="s">
        <v>36</v>
      </c>
      <c r="E87" s="171">
        <v>0.49180327868852464</v>
      </c>
      <c r="F87" s="257" t="s">
        <v>36</v>
      </c>
      <c r="G87" s="257" t="s">
        <v>36</v>
      </c>
      <c r="H87" s="171">
        <v>0.17953321364452424</v>
      </c>
      <c r="I87" s="257" t="s">
        <v>36</v>
      </c>
      <c r="J87" s="257" t="s">
        <v>36</v>
      </c>
      <c r="K87" s="171">
        <v>0.19305019305019305</v>
      </c>
      <c r="L87" s="257" t="s">
        <v>36</v>
      </c>
      <c r="M87" s="257" t="s">
        <v>36</v>
      </c>
      <c r="N87" s="257" t="s">
        <v>36</v>
      </c>
      <c r="O87" s="257" t="s">
        <v>36</v>
      </c>
      <c r="P87" s="257" t="s">
        <v>36</v>
      </c>
      <c r="Q87" s="257" t="s">
        <v>36</v>
      </c>
      <c r="R87" s="257" t="s">
        <v>36</v>
      </c>
      <c r="S87" s="215" t="s">
        <v>36</v>
      </c>
      <c r="T87" s="391" t="s">
        <v>36</v>
      </c>
    </row>
    <row r="88" spans="1:20" ht="12.75" customHeight="1">
      <c r="A88" s="146" t="s">
        <v>97</v>
      </c>
      <c r="B88" s="305" t="s">
        <v>36</v>
      </c>
      <c r="C88" s="257" t="s">
        <v>36</v>
      </c>
      <c r="D88" s="257" t="s">
        <v>36</v>
      </c>
      <c r="E88" s="257" t="s">
        <v>36</v>
      </c>
      <c r="F88" s="257" t="s">
        <v>36</v>
      </c>
      <c r="G88" s="257" t="s">
        <v>36</v>
      </c>
      <c r="H88" s="257" t="s">
        <v>36</v>
      </c>
      <c r="I88" s="257" t="s">
        <v>36</v>
      </c>
      <c r="J88" s="257" t="s">
        <v>36</v>
      </c>
      <c r="K88" s="257" t="s">
        <v>36</v>
      </c>
      <c r="L88" s="257" t="s">
        <v>36</v>
      </c>
      <c r="M88" s="257" t="s">
        <v>36</v>
      </c>
      <c r="N88" s="257" t="s">
        <v>36</v>
      </c>
      <c r="O88" s="257" t="s">
        <v>36</v>
      </c>
      <c r="P88" s="257" t="s">
        <v>36</v>
      </c>
      <c r="Q88" s="257" t="s">
        <v>36</v>
      </c>
      <c r="R88" s="257" t="s">
        <v>36</v>
      </c>
      <c r="S88" s="215" t="s">
        <v>36</v>
      </c>
      <c r="T88" s="391" t="s">
        <v>36</v>
      </c>
    </row>
    <row r="89" spans="1:20" ht="12.75" customHeight="1">
      <c r="A89" s="146" t="s">
        <v>16</v>
      </c>
      <c r="B89" s="305" t="s">
        <v>36</v>
      </c>
      <c r="C89" s="257" t="s">
        <v>36</v>
      </c>
      <c r="D89" s="171">
        <v>0.1400560224089636</v>
      </c>
      <c r="E89" s="171">
        <v>0.16393442622950818</v>
      </c>
      <c r="F89" s="257" t="s">
        <v>36</v>
      </c>
      <c r="G89" s="257" t="s">
        <v>36</v>
      </c>
      <c r="H89" s="171">
        <v>0.17953321364452424</v>
      </c>
      <c r="I89" s="257" t="s">
        <v>36</v>
      </c>
      <c r="J89" s="257" t="s">
        <v>36</v>
      </c>
      <c r="K89" s="171">
        <v>0.19305019305019305</v>
      </c>
      <c r="L89" s="215">
        <v>0.19880715705765406</v>
      </c>
      <c r="M89" s="215">
        <v>0.2398081534772182</v>
      </c>
      <c r="N89" s="215">
        <v>0.24813895781637718</v>
      </c>
      <c r="O89" s="257" t="s">
        <v>36</v>
      </c>
      <c r="P89" s="215">
        <v>0.23094688221709006</v>
      </c>
      <c r="Q89" s="257" t="s">
        <v>36</v>
      </c>
      <c r="R89" s="257" t="s">
        <v>36</v>
      </c>
      <c r="S89" s="215" t="s">
        <v>36</v>
      </c>
      <c r="T89" s="391" t="s">
        <v>36</v>
      </c>
    </row>
    <row r="90" spans="1:20" ht="12.75" customHeight="1">
      <c r="A90" s="146" t="s">
        <v>98</v>
      </c>
      <c r="B90" s="180">
        <v>0.08025682182985554</v>
      </c>
      <c r="C90" s="171">
        <v>0.42194092827004215</v>
      </c>
      <c r="D90" s="171">
        <v>0.42016806722689076</v>
      </c>
      <c r="E90" s="257" t="s">
        <v>36</v>
      </c>
      <c r="F90" s="171">
        <v>0.5119453924914675</v>
      </c>
      <c r="G90" s="171">
        <v>0.33222591362126247</v>
      </c>
      <c r="H90" s="171">
        <v>0.3590664272890485</v>
      </c>
      <c r="I90" s="257" t="s">
        <v>36</v>
      </c>
      <c r="J90" s="171">
        <v>0.22522522522522523</v>
      </c>
      <c r="K90" s="171">
        <v>0.19305019305019305</v>
      </c>
      <c r="L90" s="215">
        <v>0.7952286282306162</v>
      </c>
      <c r="M90" s="257" t="s">
        <v>36</v>
      </c>
      <c r="N90" s="257" t="s">
        <v>36</v>
      </c>
      <c r="O90" s="215">
        <v>0.3656307129798903</v>
      </c>
      <c r="P90" s="257" t="s">
        <v>36</v>
      </c>
      <c r="Q90" s="257" t="s">
        <v>36</v>
      </c>
      <c r="R90" s="257" t="s">
        <v>36</v>
      </c>
      <c r="S90" s="171">
        <v>0.4329004329004329</v>
      </c>
      <c r="T90" s="391" t="s">
        <v>36</v>
      </c>
    </row>
    <row r="91" spans="1:20" ht="12.75" customHeight="1">
      <c r="A91" s="143" t="s">
        <v>99</v>
      </c>
      <c r="B91" s="180">
        <v>1.1235955056179776</v>
      </c>
      <c r="C91" s="171">
        <v>0.31645569620253167</v>
      </c>
      <c r="D91" s="171">
        <v>0.42016806722689076</v>
      </c>
      <c r="E91" s="171">
        <v>0.819672131147541</v>
      </c>
      <c r="F91" s="171">
        <v>0.6825938566552902</v>
      </c>
      <c r="G91" s="171">
        <v>0.8305647840531563</v>
      </c>
      <c r="H91" s="171">
        <v>0.17953321364452424</v>
      </c>
      <c r="I91" s="171">
        <v>0.646551724137931</v>
      </c>
      <c r="J91" s="171">
        <v>0.6756756756756757</v>
      </c>
      <c r="K91" s="171">
        <v>0.3861003861003861</v>
      </c>
      <c r="L91" s="215">
        <v>0.7952286282306162</v>
      </c>
      <c r="M91" s="215">
        <v>0.4796163069544364</v>
      </c>
      <c r="N91" s="215">
        <v>0.49627791563275436</v>
      </c>
      <c r="O91" s="215">
        <v>0.18281535648994515</v>
      </c>
      <c r="P91" s="215">
        <v>0.4618937644341801</v>
      </c>
      <c r="Q91" s="215">
        <v>0.2976190476190476</v>
      </c>
      <c r="R91" s="215" t="s">
        <v>36</v>
      </c>
      <c r="S91" s="215" t="s">
        <v>36</v>
      </c>
      <c r="T91" s="216">
        <v>0.5988023952095809</v>
      </c>
    </row>
    <row r="92" spans="1:20" ht="12.75" customHeight="1">
      <c r="A92" s="143" t="s">
        <v>17</v>
      </c>
      <c r="B92" s="180">
        <v>1.2038523274478332</v>
      </c>
      <c r="C92" s="171">
        <v>1.7932489451476792</v>
      </c>
      <c r="D92" s="171">
        <v>2.5210084033613445</v>
      </c>
      <c r="E92" s="171">
        <v>2.7868852459016393</v>
      </c>
      <c r="F92" s="171">
        <v>4.778156996587031</v>
      </c>
      <c r="G92" s="171">
        <v>3.9867109634551494</v>
      </c>
      <c r="H92" s="171">
        <v>4.308797127468582</v>
      </c>
      <c r="I92" s="171">
        <v>4.741379310344827</v>
      </c>
      <c r="J92" s="171">
        <v>4.954954954954955</v>
      </c>
      <c r="K92" s="171">
        <v>4.826254826254826</v>
      </c>
      <c r="L92" s="215">
        <v>5.36779324055666</v>
      </c>
      <c r="M92" s="215">
        <v>4.556354916067146</v>
      </c>
      <c r="N92" s="215">
        <v>4.714640198511166</v>
      </c>
      <c r="O92" s="215">
        <v>6.2157221206581355</v>
      </c>
      <c r="P92" s="215">
        <v>5.311778290993072</v>
      </c>
      <c r="Q92" s="215">
        <v>2.6785714285714284</v>
      </c>
      <c r="R92" s="215">
        <v>3.7162162162162162</v>
      </c>
      <c r="S92" s="171">
        <v>1.7316017316017316</v>
      </c>
      <c r="T92" s="216">
        <v>1.7964071856287425</v>
      </c>
    </row>
    <row r="93" spans="1:20" ht="12.75" customHeight="1">
      <c r="A93" s="146" t="s">
        <v>100</v>
      </c>
      <c r="B93" s="180">
        <v>0.16051364365971107</v>
      </c>
      <c r="C93" s="171">
        <v>0.8438818565400843</v>
      </c>
      <c r="D93" s="171">
        <v>0.700280112044818</v>
      </c>
      <c r="E93" s="171">
        <v>1.1475409836065573</v>
      </c>
      <c r="F93" s="171">
        <v>3.4129692832764507</v>
      </c>
      <c r="G93" s="171">
        <v>1.6611295681063125</v>
      </c>
      <c r="H93" s="171">
        <v>2.154398563734291</v>
      </c>
      <c r="I93" s="171">
        <v>1.5086206896551724</v>
      </c>
      <c r="J93" s="171">
        <v>2.7027027027027026</v>
      </c>
      <c r="K93" s="171">
        <v>2.7027027027027026</v>
      </c>
      <c r="L93" s="215">
        <v>2.584493041749503</v>
      </c>
      <c r="M93" s="215">
        <v>3.117505995203837</v>
      </c>
      <c r="N93" s="215">
        <v>2.481389578163772</v>
      </c>
      <c r="O93" s="215">
        <v>2.376599634369287</v>
      </c>
      <c r="P93" s="215">
        <v>2.0785219399538106</v>
      </c>
      <c r="Q93" s="215">
        <v>0.5952380952380952</v>
      </c>
      <c r="R93" s="215">
        <v>1.6891891891891893</v>
      </c>
      <c r="S93" s="171">
        <v>0.8658008658008658</v>
      </c>
      <c r="T93" s="216">
        <v>0.5988023952095809</v>
      </c>
    </row>
    <row r="94" spans="1:20" ht="12.75" customHeight="1">
      <c r="A94" s="146" t="s">
        <v>101</v>
      </c>
      <c r="B94" s="180">
        <v>1.043338683788122</v>
      </c>
      <c r="C94" s="171">
        <v>0.949367088607595</v>
      </c>
      <c r="D94" s="171">
        <v>1.8207282913165268</v>
      </c>
      <c r="E94" s="171">
        <v>1.639344262295082</v>
      </c>
      <c r="F94" s="171">
        <v>1.3651877133105803</v>
      </c>
      <c r="G94" s="171">
        <v>2.3255813953488373</v>
      </c>
      <c r="H94" s="171">
        <v>2.154398563734291</v>
      </c>
      <c r="I94" s="171">
        <v>3.2327586206896552</v>
      </c>
      <c r="J94" s="171">
        <v>2.2522522522522523</v>
      </c>
      <c r="K94" s="171">
        <v>2.1235521235521233</v>
      </c>
      <c r="L94" s="215">
        <v>2.783300198807157</v>
      </c>
      <c r="M94" s="215">
        <v>1.4388489208633095</v>
      </c>
      <c r="N94" s="215">
        <v>2.2332506203473943</v>
      </c>
      <c r="O94" s="215">
        <v>3.8391224862888484</v>
      </c>
      <c r="P94" s="215">
        <v>3.233256351039261</v>
      </c>
      <c r="Q94" s="215">
        <v>2.083333333333333</v>
      </c>
      <c r="R94" s="215">
        <v>2.027027027027027</v>
      </c>
      <c r="S94" s="171">
        <v>0.8658008658008658</v>
      </c>
      <c r="T94" s="216">
        <v>1.1976047904191618</v>
      </c>
    </row>
    <row r="95" spans="1:20" ht="12.75" customHeight="1">
      <c r="A95" s="145"/>
      <c r="B95" s="180"/>
      <c r="C95" s="171"/>
      <c r="D95" s="171"/>
      <c r="E95" s="171"/>
      <c r="F95" s="171"/>
      <c r="G95" s="171"/>
      <c r="H95" s="171"/>
      <c r="I95" s="171"/>
      <c r="J95" s="171"/>
      <c r="K95" s="171"/>
      <c r="L95" s="215"/>
      <c r="M95" s="215"/>
      <c r="N95" s="215"/>
      <c r="O95" s="215"/>
      <c r="P95" s="215"/>
      <c r="Q95" s="215"/>
      <c r="R95" s="215"/>
      <c r="S95" s="171"/>
      <c r="T95" s="216"/>
    </row>
    <row r="96" spans="1:20" ht="12.75" customHeight="1">
      <c r="A96" s="145" t="s">
        <v>112</v>
      </c>
      <c r="B96" s="180">
        <v>9.069020866773677</v>
      </c>
      <c r="C96" s="171">
        <v>12.236286919831224</v>
      </c>
      <c r="D96" s="171">
        <v>10.644257703081232</v>
      </c>
      <c r="E96" s="171">
        <v>12.295081967213115</v>
      </c>
      <c r="F96" s="171">
        <v>11.604095563139932</v>
      </c>
      <c r="G96" s="171">
        <v>12.29235880398671</v>
      </c>
      <c r="H96" s="171">
        <v>10.771992818671453</v>
      </c>
      <c r="I96" s="171">
        <v>9.482758620689655</v>
      </c>
      <c r="J96" s="171">
        <v>11.26126126126126</v>
      </c>
      <c r="K96" s="171">
        <v>12.741312741312742</v>
      </c>
      <c r="L96" s="215">
        <v>12.72365805168986</v>
      </c>
      <c r="M96" s="215">
        <v>11.990407673860911</v>
      </c>
      <c r="N96" s="215">
        <v>9.925558312655088</v>
      </c>
      <c r="O96" s="215">
        <v>10.054844606946983</v>
      </c>
      <c r="P96" s="215">
        <v>8.775981524249422</v>
      </c>
      <c r="Q96" s="215">
        <v>6.25</v>
      </c>
      <c r="R96" s="215">
        <v>7.4324324324324325</v>
      </c>
      <c r="S96" s="171">
        <v>9.523809523809524</v>
      </c>
      <c r="T96" s="216">
        <v>7.784431137724551</v>
      </c>
    </row>
    <row r="97" spans="1:20" ht="12.75" customHeight="1">
      <c r="A97" s="143" t="s">
        <v>8</v>
      </c>
      <c r="B97" s="180">
        <v>7.54414125200642</v>
      </c>
      <c r="C97" s="171">
        <v>10.864978902953586</v>
      </c>
      <c r="D97" s="171">
        <v>8.823529411764707</v>
      </c>
      <c r="E97" s="171">
        <v>11.147540983606557</v>
      </c>
      <c r="F97" s="171">
        <v>9.215017064846416</v>
      </c>
      <c r="G97" s="171">
        <v>9.46843853820598</v>
      </c>
      <c r="H97" s="171">
        <v>9.156193895870736</v>
      </c>
      <c r="I97" s="171">
        <v>7.758620689655173</v>
      </c>
      <c r="J97" s="171">
        <v>9.00900900900901</v>
      </c>
      <c r="K97" s="171">
        <v>9.073359073359073</v>
      </c>
      <c r="L97" s="215">
        <v>7.75347912524851</v>
      </c>
      <c r="M97" s="215">
        <v>8.872901678657074</v>
      </c>
      <c r="N97" s="215">
        <v>6.9478908188585615</v>
      </c>
      <c r="O97" s="215">
        <v>7.495429616087751</v>
      </c>
      <c r="P97" s="215">
        <v>6.235565819861432</v>
      </c>
      <c r="Q97" s="215">
        <v>4.761904761904762</v>
      </c>
      <c r="R97" s="215">
        <v>6.081081081081082</v>
      </c>
      <c r="S97" s="171">
        <v>8.225108225108226</v>
      </c>
      <c r="T97" s="216">
        <v>7.18562874251497</v>
      </c>
    </row>
    <row r="98" spans="1:20" ht="12.75" customHeight="1">
      <c r="A98" s="143" t="s">
        <v>102</v>
      </c>
      <c r="B98" s="180">
        <v>1.2038523274478332</v>
      </c>
      <c r="C98" s="171">
        <v>1.0548523206751055</v>
      </c>
      <c r="D98" s="171">
        <v>1.5406162464985995</v>
      </c>
      <c r="E98" s="171">
        <v>0.819672131147541</v>
      </c>
      <c r="F98" s="171">
        <v>2.3890784982935154</v>
      </c>
      <c r="G98" s="171">
        <v>2.1594684385382057</v>
      </c>
      <c r="H98" s="171">
        <v>1.0771992818671454</v>
      </c>
      <c r="I98" s="171">
        <v>1.0775862068965518</v>
      </c>
      <c r="J98" s="171">
        <v>2.027027027027027</v>
      </c>
      <c r="K98" s="171">
        <v>3.2818532818532815</v>
      </c>
      <c r="L98" s="215">
        <v>3.3797216699801194</v>
      </c>
      <c r="M98" s="215">
        <v>2.877697841726619</v>
      </c>
      <c r="N98" s="215">
        <v>2.729528535980149</v>
      </c>
      <c r="O98" s="215">
        <v>2.376599634369287</v>
      </c>
      <c r="P98" s="215">
        <v>2.0785219399538106</v>
      </c>
      <c r="Q98" s="215">
        <v>1.488095238095238</v>
      </c>
      <c r="R98" s="215">
        <v>1.3513513513513513</v>
      </c>
      <c r="S98" s="171">
        <v>1.2987012987012987</v>
      </c>
      <c r="T98" s="391" t="s">
        <v>36</v>
      </c>
    </row>
    <row r="99" spans="1:20" ht="12.75" customHeight="1">
      <c r="A99" s="146" t="s">
        <v>7</v>
      </c>
      <c r="B99" s="180">
        <v>1.2038523274478332</v>
      </c>
      <c r="C99" s="171">
        <v>1.0548523206751055</v>
      </c>
      <c r="D99" s="171">
        <v>1.5406162464985995</v>
      </c>
      <c r="E99" s="171">
        <v>0.819672131147541</v>
      </c>
      <c r="F99" s="171">
        <v>2.3890784982935154</v>
      </c>
      <c r="G99" s="171">
        <v>2.1594684385382057</v>
      </c>
      <c r="H99" s="171">
        <v>1.0771992818671454</v>
      </c>
      <c r="I99" s="171">
        <v>1.0775862068965518</v>
      </c>
      <c r="J99" s="171">
        <v>2.027027027027027</v>
      </c>
      <c r="K99" s="171">
        <v>3.2818532818532815</v>
      </c>
      <c r="L99" s="215">
        <v>3.3797216699801194</v>
      </c>
      <c r="M99" s="215">
        <v>2.877697841726619</v>
      </c>
      <c r="N99" s="215">
        <v>2.481389578163772</v>
      </c>
      <c r="O99" s="215">
        <v>2.376599634369287</v>
      </c>
      <c r="P99" s="215">
        <v>2.0785219399538106</v>
      </c>
      <c r="Q99" s="215">
        <v>1.488095238095238</v>
      </c>
      <c r="R99" s="215">
        <v>1.3513513513513513</v>
      </c>
      <c r="S99" s="171">
        <v>1.2987012987012987</v>
      </c>
      <c r="T99" s="391" t="s">
        <v>36</v>
      </c>
    </row>
    <row r="100" spans="1:20" ht="12.75" customHeight="1">
      <c r="A100" s="146" t="s">
        <v>103</v>
      </c>
      <c r="B100" s="305" t="s">
        <v>36</v>
      </c>
      <c r="C100" s="257" t="s">
        <v>36</v>
      </c>
      <c r="D100" s="257" t="s">
        <v>36</v>
      </c>
      <c r="E100" s="257" t="s">
        <v>36</v>
      </c>
      <c r="F100" s="257" t="s">
        <v>36</v>
      </c>
      <c r="G100" s="257" t="s">
        <v>36</v>
      </c>
      <c r="H100" s="257" t="s">
        <v>36</v>
      </c>
      <c r="I100" s="257" t="s">
        <v>36</v>
      </c>
      <c r="J100" s="257" t="s">
        <v>36</v>
      </c>
      <c r="K100" s="257" t="s">
        <v>36</v>
      </c>
      <c r="L100" s="257" t="s">
        <v>36</v>
      </c>
      <c r="M100" s="257" t="s">
        <v>36</v>
      </c>
      <c r="N100" s="215">
        <v>0.24813895781637718</v>
      </c>
      <c r="O100" s="257" t="s">
        <v>36</v>
      </c>
      <c r="P100" s="257" t="s">
        <v>36</v>
      </c>
      <c r="Q100" s="257" t="s">
        <v>36</v>
      </c>
      <c r="R100" s="257" t="s">
        <v>36</v>
      </c>
      <c r="S100" s="215" t="s">
        <v>36</v>
      </c>
      <c r="T100" s="391" t="s">
        <v>36</v>
      </c>
    </row>
    <row r="101" spans="1:20" ht="12.75" customHeight="1">
      <c r="A101" s="143" t="s">
        <v>104</v>
      </c>
      <c r="B101" s="180">
        <v>0.32102728731942215</v>
      </c>
      <c r="C101" s="171">
        <v>0.31645569620253167</v>
      </c>
      <c r="D101" s="171">
        <v>0.1400560224089636</v>
      </c>
      <c r="E101" s="171">
        <v>0.16393442622950818</v>
      </c>
      <c r="F101" s="257" t="s">
        <v>36</v>
      </c>
      <c r="G101" s="171">
        <v>0.6644518272425249</v>
      </c>
      <c r="H101" s="171">
        <v>0.3590664272890485</v>
      </c>
      <c r="I101" s="171">
        <v>0.21551724137931033</v>
      </c>
      <c r="J101" s="257" t="s">
        <v>36</v>
      </c>
      <c r="K101" s="171">
        <v>0.19305019305019305</v>
      </c>
      <c r="L101" s="215">
        <v>0.9940357852882704</v>
      </c>
      <c r="M101" s="215">
        <v>0.2398081534772182</v>
      </c>
      <c r="N101" s="215">
        <v>0.24813895781637718</v>
      </c>
      <c r="O101" s="215">
        <v>0.18281535648994515</v>
      </c>
      <c r="P101" s="215">
        <v>0.23094688221709006</v>
      </c>
      <c r="Q101" s="257" t="s">
        <v>36</v>
      </c>
      <c r="R101" s="257" t="s">
        <v>36</v>
      </c>
      <c r="S101" s="215" t="s">
        <v>36</v>
      </c>
      <c r="T101" s="216">
        <v>0.5988023952095809</v>
      </c>
    </row>
    <row r="102" spans="1:20" ht="12.75" customHeight="1">
      <c r="A102" s="146" t="s">
        <v>105</v>
      </c>
      <c r="B102" s="180">
        <v>0.2407704654895666</v>
      </c>
      <c r="C102" s="171">
        <v>0.31645569620253167</v>
      </c>
      <c r="D102" s="257" t="s">
        <v>36</v>
      </c>
      <c r="E102" s="257" t="s">
        <v>36</v>
      </c>
      <c r="F102" s="257" t="s">
        <v>36</v>
      </c>
      <c r="G102" s="171">
        <v>0.16611295681063123</v>
      </c>
      <c r="H102" s="171">
        <v>0.17953321364452424</v>
      </c>
      <c r="I102" s="171">
        <v>0.21551724137931033</v>
      </c>
      <c r="J102" s="257" t="s">
        <v>36</v>
      </c>
      <c r="K102" s="257" t="s">
        <v>36</v>
      </c>
      <c r="L102" s="215">
        <v>0.5964214711729622</v>
      </c>
      <c r="M102" s="257" t="s">
        <v>36</v>
      </c>
      <c r="N102" s="257" t="s">
        <v>36</v>
      </c>
      <c r="O102" s="257" t="s">
        <v>36</v>
      </c>
      <c r="P102" s="257" t="s">
        <v>36</v>
      </c>
      <c r="Q102" s="257" t="s">
        <v>36</v>
      </c>
      <c r="R102" s="257" t="s">
        <v>36</v>
      </c>
      <c r="S102" s="215" t="s">
        <v>36</v>
      </c>
      <c r="T102" s="216">
        <v>0.5988023952095809</v>
      </c>
    </row>
    <row r="103" spans="1:20" ht="12.75" customHeight="1">
      <c r="A103" s="146" t="s">
        <v>5</v>
      </c>
      <c r="B103" s="305" t="s">
        <v>36</v>
      </c>
      <c r="C103" s="257" t="s">
        <v>36</v>
      </c>
      <c r="D103" s="257" t="s">
        <v>36</v>
      </c>
      <c r="E103" s="257" t="s">
        <v>36</v>
      </c>
      <c r="F103" s="257" t="s">
        <v>36</v>
      </c>
      <c r="G103" s="257" t="s">
        <v>36</v>
      </c>
      <c r="H103" s="257" t="s">
        <v>36</v>
      </c>
      <c r="I103" s="257" t="s">
        <v>36</v>
      </c>
      <c r="J103" s="257" t="s">
        <v>36</v>
      </c>
      <c r="K103" s="257" t="s">
        <v>36</v>
      </c>
      <c r="L103" s="215">
        <v>0.19880715705765406</v>
      </c>
      <c r="M103" s="257" t="s">
        <v>36</v>
      </c>
      <c r="N103" s="257" t="s">
        <v>36</v>
      </c>
      <c r="O103" s="257" t="s">
        <v>36</v>
      </c>
      <c r="P103" s="257" t="s">
        <v>36</v>
      </c>
      <c r="Q103" s="257" t="s">
        <v>36</v>
      </c>
      <c r="R103" s="257" t="s">
        <v>36</v>
      </c>
      <c r="S103" s="215" t="s">
        <v>36</v>
      </c>
      <c r="T103" s="391" t="s">
        <v>36</v>
      </c>
    </row>
    <row r="104" spans="1:20" ht="12.75" customHeight="1">
      <c r="A104" s="146" t="s">
        <v>18</v>
      </c>
      <c r="B104" s="305" t="s">
        <v>36</v>
      </c>
      <c r="C104" s="257" t="s">
        <v>36</v>
      </c>
      <c r="D104" s="171">
        <v>0.1400560224089636</v>
      </c>
      <c r="E104" s="257" t="s">
        <v>36</v>
      </c>
      <c r="F104" s="257" t="s">
        <v>36</v>
      </c>
      <c r="G104" s="171">
        <v>0.16611295681063123</v>
      </c>
      <c r="H104" s="257" t="s">
        <v>36</v>
      </c>
      <c r="I104" s="257" t="s">
        <v>36</v>
      </c>
      <c r="J104" s="257" t="s">
        <v>36</v>
      </c>
      <c r="K104" s="257" t="s">
        <v>36</v>
      </c>
      <c r="L104" s="215">
        <v>0.19880715705765406</v>
      </c>
      <c r="M104" s="257" t="s">
        <v>36</v>
      </c>
      <c r="N104" s="257" t="s">
        <v>36</v>
      </c>
      <c r="O104" s="257" t="s">
        <v>36</v>
      </c>
      <c r="P104" s="215">
        <v>0.23094688221709006</v>
      </c>
      <c r="Q104" s="257" t="s">
        <v>36</v>
      </c>
      <c r="R104" s="257" t="s">
        <v>36</v>
      </c>
      <c r="S104" s="215" t="s">
        <v>36</v>
      </c>
      <c r="T104" s="391" t="s">
        <v>36</v>
      </c>
    </row>
    <row r="105" spans="1:20" ht="12.75" customHeight="1">
      <c r="A105" s="146" t="s">
        <v>135</v>
      </c>
      <c r="B105" s="305" t="s">
        <v>36</v>
      </c>
      <c r="C105" s="257" t="s">
        <v>36</v>
      </c>
      <c r="D105" s="257" t="s">
        <v>36</v>
      </c>
      <c r="E105" s="257" t="s">
        <v>36</v>
      </c>
      <c r="F105" s="257" t="s">
        <v>36</v>
      </c>
      <c r="G105" s="257" t="s">
        <v>36</v>
      </c>
      <c r="H105" s="257" t="s">
        <v>36</v>
      </c>
      <c r="I105" s="257" t="s">
        <v>36</v>
      </c>
      <c r="J105" s="257" t="s">
        <v>36</v>
      </c>
      <c r="K105" s="257" t="s">
        <v>36</v>
      </c>
      <c r="L105" s="257" t="s">
        <v>36</v>
      </c>
      <c r="M105" s="257" t="s">
        <v>36</v>
      </c>
      <c r="N105" s="257" t="s">
        <v>36</v>
      </c>
      <c r="O105" s="257" t="s">
        <v>36</v>
      </c>
      <c r="P105" s="257" t="s">
        <v>36</v>
      </c>
      <c r="Q105" s="257" t="s">
        <v>36</v>
      </c>
      <c r="R105" s="257" t="s">
        <v>36</v>
      </c>
      <c r="S105" s="215" t="s">
        <v>36</v>
      </c>
      <c r="T105" s="391" t="s">
        <v>36</v>
      </c>
    </row>
    <row r="106" spans="1:20" ht="12.75" customHeight="1">
      <c r="A106" s="146" t="s">
        <v>6</v>
      </c>
      <c r="B106" s="180">
        <v>0.08025682182985554</v>
      </c>
      <c r="C106" s="257" t="s">
        <v>36</v>
      </c>
      <c r="D106" s="257" t="s">
        <v>36</v>
      </c>
      <c r="E106" s="171">
        <v>0.16393442622950818</v>
      </c>
      <c r="F106" s="257" t="s">
        <v>36</v>
      </c>
      <c r="G106" s="171">
        <v>0.33222591362126247</v>
      </c>
      <c r="H106" s="171">
        <v>0.17953321364452424</v>
      </c>
      <c r="I106" s="257" t="s">
        <v>36</v>
      </c>
      <c r="J106" s="257" t="s">
        <v>36</v>
      </c>
      <c r="K106" s="171">
        <v>0.19305019305019305</v>
      </c>
      <c r="L106" s="257" t="s">
        <v>36</v>
      </c>
      <c r="M106" s="215">
        <v>0.2398081534772182</v>
      </c>
      <c r="N106" s="215">
        <v>0.24813895781637718</v>
      </c>
      <c r="O106" s="215">
        <v>0.18281535648994515</v>
      </c>
      <c r="P106" s="257" t="s">
        <v>36</v>
      </c>
      <c r="Q106" s="257" t="s">
        <v>36</v>
      </c>
      <c r="R106" s="257" t="s">
        <v>36</v>
      </c>
      <c r="S106" s="215" t="s">
        <v>36</v>
      </c>
      <c r="T106" s="391" t="s">
        <v>36</v>
      </c>
    </row>
    <row r="107" spans="1:20" ht="12.75" customHeight="1">
      <c r="A107" s="143" t="s">
        <v>188</v>
      </c>
      <c r="B107" s="305" t="s">
        <v>36</v>
      </c>
      <c r="C107" s="257" t="s">
        <v>36</v>
      </c>
      <c r="D107" s="257" t="s">
        <v>36</v>
      </c>
      <c r="E107" s="171">
        <v>0.16393442622950818</v>
      </c>
      <c r="F107" s="257" t="s">
        <v>36</v>
      </c>
      <c r="G107" s="257" t="s">
        <v>36</v>
      </c>
      <c r="H107" s="171">
        <v>0.17953321364452424</v>
      </c>
      <c r="I107" s="171">
        <v>0.21551724137931033</v>
      </c>
      <c r="J107" s="171">
        <v>0.22522522522522523</v>
      </c>
      <c r="K107" s="257" t="s">
        <v>36</v>
      </c>
      <c r="L107" s="215">
        <v>0.5964214711729622</v>
      </c>
      <c r="M107" s="257" t="s">
        <v>36</v>
      </c>
      <c r="N107" s="257" t="s">
        <v>36</v>
      </c>
      <c r="O107" s="257" t="s">
        <v>36</v>
      </c>
      <c r="P107" s="215">
        <v>0.23094688221709006</v>
      </c>
      <c r="Q107" s="257" t="s">
        <v>36</v>
      </c>
      <c r="R107" s="257" t="s">
        <v>36</v>
      </c>
      <c r="S107" s="215" t="s">
        <v>36</v>
      </c>
      <c r="T107" s="391" t="s">
        <v>36</v>
      </c>
    </row>
    <row r="108" spans="1:20" ht="12.75" customHeight="1">
      <c r="A108" s="143" t="s">
        <v>113</v>
      </c>
      <c r="B108" s="305" t="s">
        <v>36</v>
      </c>
      <c r="C108" s="257" t="s">
        <v>36</v>
      </c>
      <c r="D108" s="171">
        <v>0.1400560224089636</v>
      </c>
      <c r="E108" s="257" t="s">
        <v>36</v>
      </c>
      <c r="F108" s="257" t="s">
        <v>36</v>
      </c>
      <c r="G108" s="257" t="s">
        <v>36</v>
      </c>
      <c r="H108" s="257" t="s">
        <v>36</v>
      </c>
      <c r="I108" s="171">
        <v>0.21551724137931033</v>
      </c>
      <c r="J108" s="257" t="s">
        <v>36</v>
      </c>
      <c r="K108" s="171">
        <v>0.19305019305019305</v>
      </c>
      <c r="L108" s="257" t="s">
        <v>36</v>
      </c>
      <c r="M108" s="257" t="s">
        <v>36</v>
      </c>
      <c r="N108" s="257" t="s">
        <v>36</v>
      </c>
      <c r="O108" s="257" t="s">
        <v>36</v>
      </c>
      <c r="P108" s="257" t="s">
        <v>36</v>
      </c>
      <c r="Q108" s="257" t="s">
        <v>36</v>
      </c>
      <c r="R108" s="257" t="s">
        <v>36</v>
      </c>
      <c r="S108" s="215" t="s">
        <v>36</v>
      </c>
      <c r="T108" s="391" t="s">
        <v>36</v>
      </c>
    </row>
    <row r="109" spans="2:20" ht="12.75" customHeight="1">
      <c r="B109" s="180"/>
      <c r="C109" s="171"/>
      <c r="D109" s="171"/>
      <c r="E109" s="171"/>
      <c r="F109" s="171"/>
      <c r="G109" s="171"/>
      <c r="H109" s="171"/>
      <c r="I109" s="171"/>
      <c r="J109" s="171"/>
      <c r="K109" s="171"/>
      <c r="L109" s="215"/>
      <c r="M109" s="215"/>
      <c r="N109" s="215"/>
      <c r="O109" s="215"/>
      <c r="P109" s="215"/>
      <c r="Q109" s="215"/>
      <c r="R109" s="215"/>
      <c r="S109" s="171"/>
      <c r="T109" s="216"/>
    </row>
    <row r="110" spans="1:20" ht="12.75" customHeight="1">
      <c r="A110" s="195" t="s">
        <v>19</v>
      </c>
      <c r="B110" s="180">
        <v>0.16051364365971107</v>
      </c>
      <c r="C110" s="171">
        <v>0.7383966244725738</v>
      </c>
      <c r="D110" s="171">
        <v>1.5406162464985995</v>
      </c>
      <c r="E110" s="171">
        <v>2.459016393442623</v>
      </c>
      <c r="F110" s="171">
        <v>3.0716723549488054</v>
      </c>
      <c r="G110" s="171">
        <v>4.651162790697675</v>
      </c>
      <c r="H110" s="171">
        <v>4.847396768402154</v>
      </c>
      <c r="I110" s="171">
        <v>5.387931034482758</v>
      </c>
      <c r="J110" s="171">
        <v>5.63063063063063</v>
      </c>
      <c r="K110" s="171">
        <v>9.266409266409266</v>
      </c>
      <c r="L110" s="215">
        <v>6.759443339960239</v>
      </c>
      <c r="M110" s="215">
        <v>7.913669064748201</v>
      </c>
      <c r="N110" s="215">
        <v>6.699751861042183</v>
      </c>
      <c r="O110" s="215">
        <v>8.409506398537477</v>
      </c>
      <c r="P110" s="215">
        <v>6.928406466512701</v>
      </c>
      <c r="Q110" s="215">
        <v>7.738095238095238</v>
      </c>
      <c r="R110" s="215">
        <v>5.743243243243244</v>
      </c>
      <c r="S110" s="171">
        <v>5.627705627705628</v>
      </c>
      <c r="T110" s="216">
        <v>2.9940119760479043</v>
      </c>
    </row>
    <row r="111" spans="1:20" ht="12.75" customHeight="1">
      <c r="A111" s="1"/>
      <c r="B111" s="180"/>
      <c r="C111" s="171"/>
      <c r="D111" s="171"/>
      <c r="E111" s="171"/>
      <c r="F111" s="171"/>
      <c r="G111" s="171"/>
      <c r="H111" s="171"/>
      <c r="I111" s="171"/>
      <c r="J111" s="171"/>
      <c r="K111" s="171"/>
      <c r="L111" s="215"/>
      <c r="M111" s="215"/>
      <c r="N111" s="215"/>
      <c r="O111" s="215"/>
      <c r="P111" s="215"/>
      <c r="Q111" s="215"/>
      <c r="R111" s="215"/>
      <c r="S111" s="171"/>
      <c r="T111" s="216"/>
    </row>
    <row r="112" spans="1:20" ht="12.75" customHeight="1">
      <c r="A112" s="150" t="s">
        <v>106</v>
      </c>
      <c r="B112" s="180">
        <v>4.895666131621187</v>
      </c>
      <c r="C112" s="171">
        <v>4.852320675105485</v>
      </c>
      <c r="D112" s="171">
        <v>6.862745098039216</v>
      </c>
      <c r="E112" s="171">
        <v>10.327868852459018</v>
      </c>
      <c r="F112" s="171">
        <v>11.433447098976108</v>
      </c>
      <c r="G112" s="171">
        <v>10.79734219269103</v>
      </c>
      <c r="H112" s="171">
        <v>11.131059245960502</v>
      </c>
      <c r="I112" s="171">
        <v>12.068965517241379</v>
      </c>
      <c r="J112" s="171">
        <v>9.45945945945946</v>
      </c>
      <c r="K112" s="171">
        <v>11.003861003861005</v>
      </c>
      <c r="L112" s="215">
        <v>12.922465208747516</v>
      </c>
      <c r="M112" s="215">
        <v>11.750599520383693</v>
      </c>
      <c r="N112" s="215">
        <v>15.136476426799009</v>
      </c>
      <c r="O112" s="215">
        <v>17.36745886654479</v>
      </c>
      <c r="P112" s="215">
        <v>26.32794457274827</v>
      </c>
      <c r="Q112" s="215">
        <v>25.297619047619047</v>
      </c>
      <c r="R112" s="215">
        <v>25.675675675675674</v>
      </c>
      <c r="S112" s="171">
        <v>39.82683982683983</v>
      </c>
      <c r="T112" s="216">
        <v>35.92814371257485</v>
      </c>
    </row>
    <row r="113" spans="1:20" ht="12.75" customHeight="1">
      <c r="A113" s="145" t="s">
        <v>107</v>
      </c>
      <c r="B113" s="180">
        <v>1.3643659711075442</v>
      </c>
      <c r="C113" s="171">
        <v>1.5822784810126582</v>
      </c>
      <c r="D113" s="171">
        <v>2.380952380952381</v>
      </c>
      <c r="E113" s="171">
        <v>2.622950819672131</v>
      </c>
      <c r="F113" s="171">
        <v>3.754266211604096</v>
      </c>
      <c r="G113" s="171">
        <v>3.6544850498338874</v>
      </c>
      <c r="H113" s="171">
        <v>3.949730700179533</v>
      </c>
      <c r="I113" s="171">
        <v>4.956896551724138</v>
      </c>
      <c r="J113" s="171">
        <v>2.2522522522522523</v>
      </c>
      <c r="K113" s="171">
        <v>2.8957528957528957</v>
      </c>
      <c r="L113" s="215">
        <v>1.5904572564612325</v>
      </c>
      <c r="M113" s="215">
        <v>1.1990407673860912</v>
      </c>
      <c r="N113" s="215">
        <v>1.488833746898263</v>
      </c>
      <c r="O113" s="215">
        <v>2.742230347349177</v>
      </c>
      <c r="P113" s="215">
        <v>2.771362586605081</v>
      </c>
      <c r="Q113" s="215">
        <v>2.380952380952381</v>
      </c>
      <c r="R113" s="215">
        <v>0.33783783783783783</v>
      </c>
      <c r="S113" s="171">
        <v>4.329004329004329</v>
      </c>
      <c r="T113" s="216">
        <v>4.191616766467066</v>
      </c>
    </row>
    <row r="114" spans="1:20" ht="12.75" customHeight="1">
      <c r="A114" s="145" t="s">
        <v>20</v>
      </c>
      <c r="B114" s="180">
        <v>1.7656500802568218</v>
      </c>
      <c r="C114" s="171">
        <v>1.3713080168776373</v>
      </c>
      <c r="D114" s="171">
        <v>2.661064425770308</v>
      </c>
      <c r="E114" s="171">
        <v>5.737704918032787</v>
      </c>
      <c r="F114" s="171">
        <v>5.631399317406143</v>
      </c>
      <c r="G114" s="171">
        <v>4.651162790697675</v>
      </c>
      <c r="H114" s="171">
        <v>6.104129263913824</v>
      </c>
      <c r="I114" s="171">
        <v>5.603448275862069</v>
      </c>
      <c r="J114" s="171">
        <v>4.954954954954955</v>
      </c>
      <c r="K114" s="171">
        <v>5.7915057915057915</v>
      </c>
      <c r="L114" s="215">
        <v>10.139165009940358</v>
      </c>
      <c r="M114" s="215">
        <v>9.59232613908873</v>
      </c>
      <c r="N114" s="215">
        <v>11.910669975186105</v>
      </c>
      <c r="O114" s="215">
        <v>10.786106032906764</v>
      </c>
      <c r="P114" s="215">
        <v>19.630484988452658</v>
      </c>
      <c r="Q114" s="215">
        <v>18.452380952380953</v>
      </c>
      <c r="R114" s="215">
        <v>22.2972972972973</v>
      </c>
      <c r="S114" s="171">
        <v>33.76623376623377</v>
      </c>
      <c r="T114" s="216">
        <v>29.94011976047904</v>
      </c>
    </row>
    <row r="115" spans="1:20" ht="12.75" customHeight="1">
      <c r="A115" s="145" t="s">
        <v>132</v>
      </c>
      <c r="B115" s="305" t="s">
        <v>36</v>
      </c>
      <c r="C115" s="257" t="s">
        <v>36</v>
      </c>
      <c r="D115" s="257" t="s">
        <v>36</v>
      </c>
      <c r="E115" s="257" t="s">
        <v>36</v>
      </c>
      <c r="F115" s="257" t="s">
        <v>36</v>
      </c>
      <c r="G115" s="171">
        <v>0.16611295681063123</v>
      </c>
      <c r="H115" s="257" t="s">
        <v>36</v>
      </c>
      <c r="I115" s="257" t="s">
        <v>36</v>
      </c>
      <c r="J115" s="257" t="s">
        <v>36</v>
      </c>
      <c r="K115" s="257" t="s">
        <v>36</v>
      </c>
      <c r="L115" s="257" t="s">
        <v>36</v>
      </c>
      <c r="M115" s="257" t="s">
        <v>36</v>
      </c>
      <c r="N115" s="257" t="s">
        <v>36</v>
      </c>
      <c r="O115" s="257" t="s">
        <v>36</v>
      </c>
      <c r="P115" s="257" t="s">
        <v>36</v>
      </c>
      <c r="Q115" s="257" t="s">
        <v>36</v>
      </c>
      <c r="R115" s="215">
        <v>0.6756756756756757</v>
      </c>
      <c r="S115" s="171">
        <v>0.4329004329004329</v>
      </c>
      <c r="T115" s="391" t="s">
        <v>36</v>
      </c>
    </row>
    <row r="116" spans="1:20" ht="12.75" customHeight="1">
      <c r="A116" s="145" t="s">
        <v>108</v>
      </c>
      <c r="B116" s="180">
        <v>1.7656500802568218</v>
      </c>
      <c r="C116" s="171">
        <v>1.89873417721519</v>
      </c>
      <c r="D116" s="171">
        <v>1.8207282913165268</v>
      </c>
      <c r="E116" s="171">
        <v>1.9672131147540985</v>
      </c>
      <c r="F116" s="171">
        <v>2.04778156996587</v>
      </c>
      <c r="G116" s="171">
        <v>2.3255813953488373</v>
      </c>
      <c r="H116" s="171">
        <v>1.0771992818671454</v>
      </c>
      <c r="I116" s="171">
        <v>1.5086206896551724</v>
      </c>
      <c r="J116" s="171">
        <v>2.2522522522522523</v>
      </c>
      <c r="K116" s="171">
        <v>2.3166023166023164</v>
      </c>
      <c r="L116" s="215">
        <v>1.1928429423459244</v>
      </c>
      <c r="M116" s="215">
        <v>0.9592326139088728</v>
      </c>
      <c r="N116" s="215">
        <v>1.7369727047146404</v>
      </c>
      <c r="O116" s="215">
        <v>3.8391224862888484</v>
      </c>
      <c r="P116" s="215">
        <v>3.9260969976905313</v>
      </c>
      <c r="Q116" s="215">
        <v>4.464285714285714</v>
      </c>
      <c r="R116" s="215">
        <v>2.364864864864865</v>
      </c>
      <c r="S116" s="171">
        <v>1.2987012987012987</v>
      </c>
      <c r="T116" s="216">
        <v>1.7964071856287425</v>
      </c>
    </row>
    <row r="117" spans="1:20" ht="12.75" customHeight="1">
      <c r="A117" s="145"/>
      <c r="B117" s="180"/>
      <c r="C117" s="171"/>
      <c r="D117" s="171"/>
      <c r="E117" s="171"/>
      <c r="F117" s="171"/>
      <c r="G117" s="171"/>
      <c r="H117" s="171"/>
      <c r="I117" s="171"/>
      <c r="J117" s="171"/>
      <c r="K117" s="171"/>
      <c r="L117" s="218"/>
      <c r="M117" s="218"/>
      <c r="N117" s="218"/>
      <c r="O117" s="218"/>
      <c r="P117" s="218"/>
      <c r="Q117" s="218"/>
      <c r="R117" s="218"/>
      <c r="S117" s="171"/>
      <c r="T117" s="216"/>
    </row>
    <row r="118" spans="1:20" ht="12.75" customHeight="1">
      <c r="A118" s="150" t="s">
        <v>109</v>
      </c>
      <c r="B118" s="180">
        <v>1.2038523274478332</v>
      </c>
      <c r="C118" s="171">
        <v>0.949367088607595</v>
      </c>
      <c r="D118" s="171">
        <v>2.801120448179272</v>
      </c>
      <c r="E118" s="171">
        <v>2.1311475409836063</v>
      </c>
      <c r="F118" s="171">
        <v>2.5597269624573378</v>
      </c>
      <c r="G118" s="171">
        <v>1.8272425249169437</v>
      </c>
      <c r="H118" s="171">
        <v>2.872531418312388</v>
      </c>
      <c r="I118" s="171">
        <v>4.094827586206897</v>
      </c>
      <c r="J118" s="171">
        <v>3.153153153153153</v>
      </c>
      <c r="K118" s="171">
        <v>4.247104247104247</v>
      </c>
      <c r="L118" s="215">
        <v>3.7773359840954273</v>
      </c>
      <c r="M118" s="215">
        <v>3.597122302158273</v>
      </c>
      <c r="N118" s="215">
        <v>4.466501240694789</v>
      </c>
      <c r="O118" s="215">
        <v>3.656307129798903</v>
      </c>
      <c r="P118" s="215">
        <v>3.695150115473441</v>
      </c>
      <c r="Q118" s="215">
        <v>3.571428571428571</v>
      </c>
      <c r="R118" s="215">
        <v>3.040540540540541</v>
      </c>
      <c r="S118" s="171">
        <v>2.5974025974025974</v>
      </c>
      <c r="T118" s="216">
        <v>2.3952095808383236</v>
      </c>
    </row>
    <row r="119" spans="1:20" ht="12.75" customHeight="1">
      <c r="A119" s="145" t="s">
        <v>21</v>
      </c>
      <c r="B119" s="180">
        <v>0.8828250401284109</v>
      </c>
      <c r="C119" s="171">
        <v>0.8438818565400843</v>
      </c>
      <c r="D119" s="171">
        <v>2.801120448179272</v>
      </c>
      <c r="E119" s="171">
        <v>1.4754098360655739</v>
      </c>
      <c r="F119" s="171">
        <v>1.7064846416382253</v>
      </c>
      <c r="G119" s="171">
        <v>1.3289036544850499</v>
      </c>
      <c r="H119" s="171">
        <v>1.7953321364452424</v>
      </c>
      <c r="I119" s="171">
        <v>3.2327586206896552</v>
      </c>
      <c r="J119" s="171">
        <v>1.3513513513513513</v>
      </c>
      <c r="K119" s="171">
        <v>1.7374517374517375</v>
      </c>
      <c r="L119" s="215">
        <v>1.9880715705765408</v>
      </c>
      <c r="M119" s="215">
        <v>1.6786570743405276</v>
      </c>
      <c r="N119" s="215">
        <v>0.24813895781637718</v>
      </c>
      <c r="O119" s="215">
        <v>0.9140767824497258</v>
      </c>
      <c r="P119" s="215">
        <v>1.3856812933025404</v>
      </c>
      <c r="Q119" s="215">
        <v>0.8928571428571428</v>
      </c>
      <c r="R119" s="215">
        <v>2.027027027027027</v>
      </c>
      <c r="S119" s="171">
        <v>0.4329004329004329</v>
      </c>
      <c r="T119" s="216">
        <v>0.5988023952095809</v>
      </c>
    </row>
    <row r="120" spans="1:20" ht="12.75" customHeight="1">
      <c r="A120" s="145" t="s">
        <v>22</v>
      </c>
      <c r="B120" s="180">
        <v>0.32102728731942215</v>
      </c>
      <c r="C120" s="171">
        <v>0.10548523206751054</v>
      </c>
      <c r="D120" s="257" t="s">
        <v>36</v>
      </c>
      <c r="E120" s="171">
        <v>0.6557377049180327</v>
      </c>
      <c r="F120" s="171">
        <v>0.8532423208191127</v>
      </c>
      <c r="G120" s="171">
        <v>0.4983388704318937</v>
      </c>
      <c r="H120" s="171">
        <v>1.0771992818671454</v>
      </c>
      <c r="I120" s="171">
        <v>0.8620689655172413</v>
      </c>
      <c r="J120" s="171">
        <v>1.8018018018018018</v>
      </c>
      <c r="K120" s="171">
        <v>2.5096525096525095</v>
      </c>
      <c r="L120" s="215">
        <v>1.7892644135188867</v>
      </c>
      <c r="M120" s="215">
        <v>1.9184652278177456</v>
      </c>
      <c r="N120" s="215">
        <v>4.218362282878412</v>
      </c>
      <c r="O120" s="215">
        <v>2.742230347349177</v>
      </c>
      <c r="P120" s="215">
        <v>2.3094688221709005</v>
      </c>
      <c r="Q120" s="215">
        <v>2.6785714285714284</v>
      </c>
      <c r="R120" s="215">
        <v>1.0135135135135136</v>
      </c>
      <c r="S120" s="171">
        <v>2.1645021645021645</v>
      </c>
      <c r="T120" s="216">
        <v>1.7964071856287425</v>
      </c>
    </row>
    <row r="121" spans="1:20" ht="12.75" customHeight="1">
      <c r="A121" s="145"/>
      <c r="B121" s="180"/>
      <c r="C121" s="171"/>
      <c r="D121" s="171"/>
      <c r="E121" s="171"/>
      <c r="F121" s="171"/>
      <c r="G121" s="171"/>
      <c r="H121" s="171"/>
      <c r="I121" s="171"/>
      <c r="J121" s="171"/>
      <c r="K121" s="171"/>
      <c r="L121" s="219"/>
      <c r="M121" s="219"/>
      <c r="N121" s="219"/>
      <c r="O121" s="219"/>
      <c r="P121" s="219"/>
      <c r="Q121" s="219"/>
      <c r="R121" s="219"/>
      <c r="S121" s="171"/>
      <c r="T121" s="216"/>
    </row>
    <row r="122" spans="1:20" ht="12.75" customHeight="1">
      <c r="A122" s="150" t="s">
        <v>110</v>
      </c>
      <c r="B122" s="180">
        <v>2.9695024077046552</v>
      </c>
      <c r="C122" s="171">
        <v>3.5864978902953584</v>
      </c>
      <c r="D122" s="171">
        <v>5.46218487394958</v>
      </c>
      <c r="E122" s="171">
        <v>4.754098360655737</v>
      </c>
      <c r="F122" s="171">
        <v>3.242320819112628</v>
      </c>
      <c r="G122" s="171">
        <v>3.820598006644518</v>
      </c>
      <c r="H122" s="171">
        <v>4.488330341113106</v>
      </c>
      <c r="I122" s="171">
        <v>2.586206896551724</v>
      </c>
      <c r="J122" s="171">
        <v>4.054054054054054</v>
      </c>
      <c r="K122" s="171">
        <v>3.088803088803089</v>
      </c>
      <c r="L122" s="215">
        <v>3.9761431411530817</v>
      </c>
      <c r="M122" s="215">
        <v>2.877697841726619</v>
      </c>
      <c r="N122" s="215">
        <v>2.481389578163772</v>
      </c>
      <c r="O122" s="215">
        <v>2.9250457038391224</v>
      </c>
      <c r="P122" s="215">
        <v>3.695150115473441</v>
      </c>
      <c r="Q122" s="215">
        <v>2.6785714285714284</v>
      </c>
      <c r="R122" s="215">
        <v>2.027027027027027</v>
      </c>
      <c r="S122" s="171">
        <v>3.0303030303030303</v>
      </c>
      <c r="T122" s="216">
        <v>1.1976047904191618</v>
      </c>
    </row>
    <row r="123" spans="1:20" ht="12.75" customHeight="1">
      <c r="A123" s="151"/>
      <c r="B123" s="180"/>
      <c r="C123" s="171"/>
      <c r="D123" s="171"/>
      <c r="E123" s="171"/>
      <c r="F123" s="171"/>
      <c r="G123" s="171"/>
      <c r="H123" s="171"/>
      <c r="I123" s="171"/>
      <c r="J123" s="171"/>
      <c r="K123" s="171"/>
      <c r="L123" s="219"/>
      <c r="M123" s="219"/>
      <c r="N123" s="219"/>
      <c r="O123" s="219"/>
      <c r="P123" s="219"/>
      <c r="Q123" s="219"/>
      <c r="R123" s="219"/>
      <c r="S123" s="171"/>
      <c r="T123" s="216"/>
    </row>
    <row r="124" spans="1:20" ht="12.75" customHeight="1">
      <c r="A124" s="150" t="s">
        <v>189</v>
      </c>
      <c r="B124" s="180">
        <v>3.210272873194221</v>
      </c>
      <c r="C124" s="171">
        <v>2.9535864978902953</v>
      </c>
      <c r="D124" s="171">
        <v>2.941176470588235</v>
      </c>
      <c r="E124" s="171">
        <v>3.7704918032786887</v>
      </c>
      <c r="F124" s="171">
        <v>3.754266211604096</v>
      </c>
      <c r="G124" s="171">
        <v>7.142857142857142</v>
      </c>
      <c r="H124" s="171">
        <v>4.847396768402154</v>
      </c>
      <c r="I124" s="171">
        <v>5.387931034482758</v>
      </c>
      <c r="J124" s="171">
        <v>10.135135135135135</v>
      </c>
      <c r="K124" s="171">
        <v>4.826254826254826</v>
      </c>
      <c r="L124" s="215">
        <v>7.3558648111332</v>
      </c>
      <c r="M124" s="215">
        <v>6.71462829736211</v>
      </c>
      <c r="N124" s="215">
        <v>8.933002481389577</v>
      </c>
      <c r="O124" s="215">
        <v>9.689213893967093</v>
      </c>
      <c r="P124" s="215">
        <v>7.390300230946882</v>
      </c>
      <c r="Q124" s="215">
        <v>12.202380952380953</v>
      </c>
      <c r="R124" s="215">
        <v>15.202702702702704</v>
      </c>
      <c r="S124" s="171">
        <v>5.627705627705628</v>
      </c>
      <c r="T124" s="216">
        <v>5.389221556886228</v>
      </c>
    </row>
    <row r="125" spans="1:20" ht="12.75" customHeight="1">
      <c r="A125" s="145" t="s">
        <v>114</v>
      </c>
      <c r="B125" s="180">
        <v>0.40128410914927765</v>
      </c>
      <c r="C125" s="171">
        <v>0.31645569620253167</v>
      </c>
      <c r="D125" s="171">
        <v>0.2801120448179272</v>
      </c>
      <c r="E125" s="171">
        <v>0.49180327868852464</v>
      </c>
      <c r="F125" s="171">
        <v>0.6825938566552902</v>
      </c>
      <c r="G125" s="171">
        <v>1.1627906976744187</v>
      </c>
      <c r="H125" s="171">
        <v>1.2567324955116697</v>
      </c>
      <c r="I125" s="171">
        <v>1.293103448275862</v>
      </c>
      <c r="J125" s="171">
        <v>8.108108108108109</v>
      </c>
      <c r="K125" s="171">
        <v>4.826254826254826</v>
      </c>
      <c r="L125" s="215">
        <v>6.759443339960239</v>
      </c>
      <c r="M125" s="215">
        <v>5.995203836930456</v>
      </c>
      <c r="N125" s="215">
        <v>7.6923076923076925</v>
      </c>
      <c r="O125" s="215">
        <v>8.775137111517367</v>
      </c>
      <c r="P125" s="215">
        <v>7.390300230946882</v>
      </c>
      <c r="Q125" s="215">
        <v>11.011904761904761</v>
      </c>
      <c r="R125" s="215">
        <v>12.5</v>
      </c>
      <c r="S125" s="171">
        <v>5.194805194805195</v>
      </c>
      <c r="T125" s="216">
        <v>4.790419161676647</v>
      </c>
    </row>
    <row r="126" spans="1:20" ht="12.75" customHeight="1">
      <c r="A126" s="145" t="s">
        <v>111</v>
      </c>
      <c r="B126" s="185">
        <v>2.8089887640449436</v>
      </c>
      <c r="C126" s="173">
        <v>2.6371308016877637</v>
      </c>
      <c r="D126" s="173">
        <v>2.661064425770308</v>
      </c>
      <c r="E126" s="173">
        <v>3.278688524590164</v>
      </c>
      <c r="F126" s="173">
        <v>3.0716723549488054</v>
      </c>
      <c r="G126" s="173">
        <v>5.980066445182724</v>
      </c>
      <c r="H126" s="173">
        <v>3.5906642728904847</v>
      </c>
      <c r="I126" s="173">
        <v>4.094827586206897</v>
      </c>
      <c r="J126" s="173">
        <v>2.027027027027027</v>
      </c>
      <c r="K126" s="392" t="s">
        <v>36</v>
      </c>
      <c r="L126" s="220">
        <v>0.5964214711729622</v>
      </c>
      <c r="M126" s="220">
        <v>0.7194244604316548</v>
      </c>
      <c r="N126" s="220">
        <v>1.240694789081886</v>
      </c>
      <c r="O126" s="220">
        <v>0.9140767824497258</v>
      </c>
      <c r="P126" s="392" t="s">
        <v>36</v>
      </c>
      <c r="Q126" s="220">
        <v>1.1904761904761905</v>
      </c>
      <c r="R126" s="220">
        <v>2.7027027027027026</v>
      </c>
      <c r="S126" s="173">
        <v>0.4329004329004329</v>
      </c>
      <c r="T126" s="221">
        <v>0.5988023952095809</v>
      </c>
    </row>
    <row r="128" spans="1:2" ht="12.75" customHeight="1">
      <c r="A128" s="57" t="s">
        <v>151</v>
      </c>
      <c r="B128" s="57" t="s">
        <v>193</v>
      </c>
    </row>
    <row r="129" spans="1:19" ht="12.75" customHeight="1">
      <c r="A129" s="57" t="s">
        <v>192</v>
      </c>
      <c r="B129" s="448" t="s">
        <v>137</v>
      </c>
      <c r="C129" s="448"/>
      <c r="D129" s="448"/>
      <c r="E129" s="448"/>
      <c r="F129" s="448"/>
      <c r="G129" s="448"/>
      <c r="H129" s="448"/>
      <c r="I129" s="448"/>
      <c r="J129" s="448"/>
      <c r="K129" s="448"/>
      <c r="L129" s="448"/>
      <c r="M129" s="448"/>
      <c r="N129" s="448"/>
      <c r="O129" s="448"/>
      <c r="P129" s="448"/>
      <c r="Q129" s="448"/>
      <c r="R129" s="448"/>
      <c r="S129" s="448"/>
    </row>
    <row r="130" spans="1:19" ht="12.75" customHeight="1">
      <c r="A130" s="151" t="s">
        <v>153</v>
      </c>
      <c r="B130" s="429" t="s">
        <v>64</v>
      </c>
      <c r="C130" s="429"/>
      <c r="D130" s="429"/>
      <c r="E130" s="429"/>
      <c r="F130" s="429"/>
      <c r="G130" s="429"/>
      <c r="H130" s="429"/>
      <c r="I130" s="429"/>
      <c r="J130" s="429"/>
      <c r="K130" s="429"/>
      <c r="L130" s="429"/>
      <c r="M130" s="429"/>
      <c r="N130" s="429"/>
      <c r="O130" s="429"/>
      <c r="P130" s="429"/>
      <c r="Q130" s="429"/>
      <c r="R130" s="429"/>
      <c r="S130" s="429"/>
    </row>
    <row r="131" spans="1:2" ht="12.75" customHeight="1">
      <c r="A131" s="73" t="s">
        <v>0</v>
      </c>
      <c r="B131" s="3"/>
    </row>
  </sheetData>
  <sheetProtection/>
  <mergeCells count="4">
    <mergeCell ref="B129:S129"/>
    <mergeCell ref="B130:S130"/>
    <mergeCell ref="B4:T4"/>
    <mergeCell ref="B66:T66"/>
  </mergeCells>
  <printOptions/>
  <pageMargins left="0.75" right="0.75" top="1" bottom="1" header="0.5" footer="0.5"/>
  <pageSetup fitToHeight="1" fitToWidth="1" horizontalDpi="600" verticalDpi="600" orientation="portrait" paperSize="8" scale="66"/>
</worksheet>
</file>

<file path=xl/worksheets/sheet21.xml><?xml version="1.0" encoding="utf-8"?>
<worksheet xmlns="http://schemas.openxmlformats.org/spreadsheetml/2006/main" xmlns:r="http://schemas.openxmlformats.org/officeDocument/2006/relationships">
  <sheetPr>
    <pageSetUpPr fitToPage="1"/>
  </sheetPr>
  <dimension ref="A1:Z133"/>
  <sheetViews>
    <sheetView zoomScale="70" zoomScaleNormal="70" zoomScalePageLayoutView="0" workbookViewId="0" topLeftCell="A1">
      <selection activeCell="A1" sqref="A1"/>
    </sheetView>
  </sheetViews>
  <sheetFormatPr defaultColWidth="11.421875" defaultRowHeight="12.75" customHeight="1"/>
  <cols>
    <col min="1" max="1" width="50.421875" style="119" customWidth="1"/>
    <col min="2" max="20" width="9.7109375" style="119" customWidth="1"/>
    <col min="21" max="21" width="11.421875" style="119" customWidth="1"/>
    <col min="22" max="22" width="7.8515625" style="119" customWidth="1"/>
    <col min="23" max="23" width="0.2890625" style="119" hidden="1" customWidth="1"/>
    <col min="24" max="16384" width="11.421875" style="119" customWidth="1"/>
  </cols>
  <sheetData>
    <row r="1" spans="1:20" ht="12.75" customHeight="1">
      <c r="A1" s="3" t="s">
        <v>136</v>
      </c>
      <c r="B1" s="3" t="s">
        <v>215</v>
      </c>
      <c r="C1" s="3"/>
      <c r="D1" s="3"/>
      <c r="E1" s="3"/>
      <c r="F1" s="3"/>
      <c r="G1" s="3"/>
      <c r="H1" s="3"/>
      <c r="I1" s="3"/>
      <c r="J1" s="3"/>
      <c r="K1" s="3"/>
      <c r="L1" s="3"/>
      <c r="M1" s="3"/>
      <c r="N1" s="3"/>
      <c r="O1" s="3"/>
      <c r="P1" s="3"/>
      <c r="Q1" s="3"/>
      <c r="R1" s="3"/>
      <c r="S1" s="3"/>
      <c r="T1" s="131"/>
    </row>
    <row r="2" spans="1:20" ht="12.75" customHeight="1">
      <c r="A2" s="7"/>
      <c r="B2" s="5"/>
      <c r="C2" s="5"/>
      <c r="D2" s="5"/>
      <c r="E2" s="5"/>
      <c r="F2" s="5"/>
      <c r="G2" s="5"/>
      <c r="H2" s="5"/>
      <c r="I2" s="5"/>
      <c r="J2" s="5"/>
      <c r="K2" s="5"/>
      <c r="L2" s="5"/>
      <c r="M2" s="5"/>
      <c r="N2" s="5"/>
      <c r="O2" s="4"/>
      <c r="P2" s="4"/>
      <c r="Q2" s="4"/>
      <c r="R2" s="4"/>
      <c r="S2" s="4"/>
      <c r="T2" s="131"/>
    </row>
    <row r="3" spans="1:20" s="122" customFormat="1" ht="12.75" customHeight="1">
      <c r="A3" s="32"/>
      <c r="B3" s="33">
        <v>1995</v>
      </c>
      <c r="C3" s="34">
        <v>1996</v>
      </c>
      <c r="D3" s="34">
        <v>1997</v>
      </c>
      <c r="E3" s="34">
        <v>1998</v>
      </c>
      <c r="F3" s="34">
        <v>1999</v>
      </c>
      <c r="G3" s="34">
        <v>2000</v>
      </c>
      <c r="H3" s="34">
        <v>2001</v>
      </c>
      <c r="I3" s="34">
        <v>2002</v>
      </c>
      <c r="J3" s="34">
        <v>2003</v>
      </c>
      <c r="K3" s="34">
        <v>2004</v>
      </c>
      <c r="L3" s="34">
        <v>2005</v>
      </c>
      <c r="M3" s="34">
        <v>2006</v>
      </c>
      <c r="N3" s="34">
        <v>2007</v>
      </c>
      <c r="O3" s="34">
        <v>2008</v>
      </c>
      <c r="P3" s="34">
        <v>2009</v>
      </c>
      <c r="Q3" s="34">
        <v>2010</v>
      </c>
      <c r="R3" s="34">
        <v>2011</v>
      </c>
      <c r="S3" s="34">
        <v>2012</v>
      </c>
      <c r="T3" s="175" t="s">
        <v>218</v>
      </c>
    </row>
    <row r="4" spans="1:20" s="131" customFormat="1" ht="12.75" customHeight="1">
      <c r="A4" s="4"/>
      <c r="B4" s="430" t="s">
        <v>269</v>
      </c>
      <c r="C4" s="431"/>
      <c r="D4" s="431"/>
      <c r="E4" s="431"/>
      <c r="F4" s="431"/>
      <c r="G4" s="431"/>
      <c r="H4" s="431"/>
      <c r="I4" s="431"/>
      <c r="J4" s="431"/>
      <c r="K4" s="431"/>
      <c r="L4" s="431"/>
      <c r="M4" s="431"/>
      <c r="N4" s="431"/>
      <c r="O4" s="431"/>
      <c r="P4" s="431"/>
      <c r="Q4" s="431"/>
      <c r="R4" s="431"/>
      <c r="S4" s="431"/>
      <c r="T4" s="179"/>
    </row>
    <row r="5" spans="1:20" s="131" customFormat="1" ht="12.75" customHeight="1">
      <c r="A5" s="4" t="s">
        <v>1</v>
      </c>
      <c r="B5" s="331">
        <v>229.00273972602494</v>
      </c>
      <c r="C5" s="307">
        <v>256.060273972601</v>
      </c>
      <c r="D5" s="307">
        <v>269.62191780821763</v>
      </c>
      <c r="E5" s="307">
        <v>318.336986301368</v>
      </c>
      <c r="F5" s="307">
        <v>338.0876712328741</v>
      </c>
      <c r="G5" s="307">
        <v>328.1589041095872</v>
      </c>
      <c r="H5" s="307">
        <v>444.509589041092</v>
      </c>
      <c r="I5" s="307">
        <v>469.40821917807807</v>
      </c>
      <c r="J5" s="307">
        <v>395.4136986301339</v>
      </c>
      <c r="K5" s="307">
        <v>468.5342465753391</v>
      </c>
      <c r="L5" s="77">
        <v>508</v>
      </c>
      <c r="M5" s="77">
        <v>403</v>
      </c>
      <c r="N5" s="77">
        <v>375</v>
      </c>
      <c r="O5" s="77">
        <v>321</v>
      </c>
      <c r="P5" s="78">
        <v>271.12</v>
      </c>
      <c r="Q5" s="77">
        <v>277</v>
      </c>
      <c r="R5" s="77">
        <v>268</v>
      </c>
      <c r="S5" s="77">
        <v>267</v>
      </c>
      <c r="T5" s="137">
        <v>199.34</v>
      </c>
    </row>
    <row r="6" spans="1:20" s="131" customFormat="1" ht="12.75" customHeight="1">
      <c r="A6" s="38" t="s">
        <v>4</v>
      </c>
      <c r="B6" s="308">
        <v>219.50684931506632</v>
      </c>
      <c r="C6" s="304">
        <v>247.7945205479436</v>
      </c>
      <c r="D6" s="304">
        <v>260.1561643835603</v>
      </c>
      <c r="E6" s="304">
        <v>307.4630136986284</v>
      </c>
      <c r="F6" s="304">
        <v>322.39726027397035</v>
      </c>
      <c r="G6" s="304">
        <v>312.93150684931345</v>
      </c>
      <c r="H6" s="304">
        <v>424.6520547945171</v>
      </c>
      <c r="I6" s="304">
        <v>439.56986301369506</v>
      </c>
      <c r="J6" s="304">
        <v>374.4164383561615</v>
      </c>
      <c r="K6" s="304">
        <v>450.80273972602424</v>
      </c>
      <c r="L6" s="79">
        <v>493</v>
      </c>
      <c r="M6" s="79">
        <v>388</v>
      </c>
      <c r="N6" s="79">
        <v>358</v>
      </c>
      <c r="O6" s="80">
        <v>310</v>
      </c>
      <c r="P6" s="80">
        <v>262.28</v>
      </c>
      <c r="Q6" s="80">
        <v>270</v>
      </c>
      <c r="R6" s="80">
        <v>261</v>
      </c>
      <c r="S6" s="80">
        <v>256</v>
      </c>
      <c r="T6" s="140">
        <v>195.08</v>
      </c>
    </row>
    <row r="7" spans="1:20" ht="12.75" customHeight="1">
      <c r="A7" s="38"/>
      <c r="B7" s="81"/>
      <c r="C7" s="79"/>
      <c r="D7" s="79"/>
      <c r="E7" s="79"/>
      <c r="F7" s="79"/>
      <c r="G7" s="79"/>
      <c r="H7" s="14"/>
      <c r="I7" s="14"/>
      <c r="J7" s="14"/>
      <c r="K7" s="14"/>
      <c r="L7" s="14"/>
      <c r="M7" s="14"/>
      <c r="N7" s="79"/>
      <c r="O7" s="79"/>
      <c r="P7" s="79"/>
      <c r="Q7" s="79"/>
      <c r="R7" s="79"/>
      <c r="S7" s="79"/>
      <c r="T7" s="15"/>
    </row>
    <row r="8" spans="1:20" ht="12.75" customHeight="1">
      <c r="A8" s="41" t="s">
        <v>9</v>
      </c>
      <c r="B8" s="308">
        <v>182.57260273972486</v>
      </c>
      <c r="C8" s="304">
        <v>193.89589041095823</v>
      </c>
      <c r="D8" s="304">
        <v>187.26575342465682</v>
      </c>
      <c r="E8" s="304">
        <v>241.74794520547871</v>
      </c>
      <c r="F8" s="304">
        <v>252.90136986301292</v>
      </c>
      <c r="G8" s="304">
        <v>245.4136986301361</v>
      </c>
      <c r="H8" s="304">
        <v>306.0684931506834</v>
      </c>
      <c r="I8" s="304">
        <v>330.123287671231</v>
      </c>
      <c r="J8" s="304">
        <v>251.86027397260176</v>
      </c>
      <c r="K8" s="304">
        <v>316.3342465753411</v>
      </c>
      <c r="L8" s="304">
        <v>319.60547945205315</v>
      </c>
      <c r="M8" s="304">
        <v>255.7863013698617</v>
      </c>
      <c r="N8" s="304">
        <v>244.66575342465708</v>
      </c>
      <c r="O8" s="304">
        <v>201.76986301369817</v>
      </c>
      <c r="P8" s="304">
        <v>189.1</v>
      </c>
      <c r="Q8" s="304">
        <v>183</v>
      </c>
      <c r="R8" s="304">
        <v>195</v>
      </c>
      <c r="S8" s="131">
        <v>195</v>
      </c>
      <c r="T8" s="140">
        <v>139.18</v>
      </c>
    </row>
    <row r="9" spans="1:20" ht="12.75" customHeight="1">
      <c r="A9" s="143" t="s">
        <v>88</v>
      </c>
      <c r="B9" s="308">
        <v>176.47945205479343</v>
      </c>
      <c r="C9" s="304">
        <v>187.23013698630075</v>
      </c>
      <c r="D9" s="304">
        <v>179.15890410958838</v>
      </c>
      <c r="E9" s="304">
        <v>230.2520547945199</v>
      </c>
      <c r="F9" s="304">
        <v>239.81917808219112</v>
      </c>
      <c r="G9" s="304">
        <v>234.83013698630063</v>
      </c>
      <c r="H9" s="304">
        <v>293.1589041095874</v>
      </c>
      <c r="I9" s="304">
        <v>310.6301369862996</v>
      </c>
      <c r="J9" s="304">
        <v>236.07123287671152</v>
      </c>
      <c r="K9" s="304">
        <v>297.0219178082179</v>
      </c>
      <c r="L9" s="304">
        <v>304.7452054794506</v>
      </c>
      <c r="M9" s="304">
        <v>240.5780821917798</v>
      </c>
      <c r="N9" s="304">
        <v>232.78356164383518</v>
      </c>
      <c r="O9" s="304">
        <v>187.55068493150637</v>
      </c>
      <c r="P9" s="304">
        <v>174.21</v>
      </c>
      <c r="Q9" s="304">
        <v>173</v>
      </c>
      <c r="R9" s="304">
        <v>184</v>
      </c>
      <c r="S9" s="131">
        <v>184</v>
      </c>
      <c r="T9" s="140">
        <v>131.28</v>
      </c>
    </row>
    <row r="10" spans="1:20" ht="12.75" customHeight="1">
      <c r="A10" s="42" t="s">
        <v>89</v>
      </c>
      <c r="B10" s="308">
        <v>83.75068493150683</v>
      </c>
      <c r="C10" s="304">
        <v>99.81643835616433</v>
      </c>
      <c r="D10" s="304">
        <v>106.70958904109587</v>
      </c>
      <c r="E10" s="304">
        <v>158.5397260273971</v>
      </c>
      <c r="F10" s="304">
        <v>156.7561643835614</v>
      </c>
      <c r="G10" s="304">
        <v>164.7780821917806</v>
      </c>
      <c r="H10" s="304">
        <v>200.72054794520466</v>
      </c>
      <c r="I10" s="304">
        <v>206.4794520547937</v>
      </c>
      <c r="J10" s="304">
        <v>137.29041095890395</v>
      </c>
      <c r="K10" s="304">
        <v>184.78356164383513</v>
      </c>
      <c r="L10" s="304">
        <v>184.04383561643812</v>
      </c>
      <c r="M10" s="304">
        <v>139.2</v>
      </c>
      <c r="N10" s="304">
        <v>142.90684931506834</v>
      </c>
      <c r="O10" s="304">
        <v>113.53150684931498</v>
      </c>
      <c r="P10" s="304">
        <v>123.26</v>
      </c>
      <c r="Q10" s="304">
        <v>127</v>
      </c>
      <c r="R10" s="304">
        <v>145</v>
      </c>
      <c r="S10" s="131">
        <v>134</v>
      </c>
      <c r="T10" s="140">
        <v>101.78</v>
      </c>
    </row>
    <row r="11" spans="1:20" ht="12.75" customHeight="1">
      <c r="A11" s="42" t="s">
        <v>11</v>
      </c>
      <c r="B11" s="308">
        <v>3.304109589041096</v>
      </c>
      <c r="C11" s="304">
        <v>2.783561643835616</v>
      </c>
      <c r="D11" s="304">
        <v>3.0904109589041098</v>
      </c>
      <c r="E11" s="304">
        <v>4.353424657534246</v>
      </c>
      <c r="F11" s="304">
        <v>5.178082191780822</v>
      </c>
      <c r="G11" s="304">
        <v>5.345205479452053</v>
      </c>
      <c r="H11" s="304">
        <v>5.34520547945205</v>
      </c>
      <c r="I11" s="304">
        <v>8.002739726027398</v>
      </c>
      <c r="J11" s="304">
        <v>6.504109589041095</v>
      </c>
      <c r="K11" s="304">
        <v>11.495890410958896</v>
      </c>
      <c r="L11" s="304">
        <v>7.909589041095887</v>
      </c>
      <c r="M11" s="304">
        <v>9.646575342465752</v>
      </c>
      <c r="N11" s="304">
        <v>5.843835616438354</v>
      </c>
      <c r="O11" s="304">
        <v>6.652054794520547</v>
      </c>
      <c r="P11" s="304">
        <v>4.18</v>
      </c>
      <c r="Q11" s="304">
        <v>4</v>
      </c>
      <c r="R11" s="304">
        <v>3</v>
      </c>
      <c r="S11" s="131">
        <v>4</v>
      </c>
      <c r="T11" s="140">
        <v>3.05</v>
      </c>
    </row>
    <row r="12" spans="1:20" ht="12.75" customHeight="1">
      <c r="A12" s="42" t="s">
        <v>12</v>
      </c>
      <c r="B12" s="308">
        <v>88.89863013698631</v>
      </c>
      <c r="C12" s="304">
        <v>84.3835616438357</v>
      </c>
      <c r="D12" s="304">
        <v>69.16712328767122</v>
      </c>
      <c r="E12" s="304">
        <v>67.17534246575345</v>
      </c>
      <c r="F12" s="304">
        <v>77.30684931506848</v>
      </c>
      <c r="G12" s="304">
        <v>64.1095890410959</v>
      </c>
      <c r="H12" s="304">
        <v>85.76712328767121</v>
      </c>
      <c r="I12" s="304">
        <v>96.01643835616436</v>
      </c>
      <c r="J12" s="304">
        <v>91.88219178082191</v>
      </c>
      <c r="K12" s="304">
        <v>99.17534246575342</v>
      </c>
      <c r="L12" s="304">
        <v>111.64109589041095</v>
      </c>
      <c r="M12" s="304">
        <v>90.56712328767128</v>
      </c>
      <c r="N12" s="304">
        <v>83.30684931506838</v>
      </c>
      <c r="O12" s="304">
        <v>65.78630136986298</v>
      </c>
      <c r="P12" s="304">
        <v>46.1</v>
      </c>
      <c r="Q12" s="304">
        <v>41</v>
      </c>
      <c r="R12" s="304">
        <v>35</v>
      </c>
      <c r="S12" s="131">
        <v>45</v>
      </c>
      <c r="T12" s="140">
        <v>26.18</v>
      </c>
    </row>
    <row r="13" spans="1:20" ht="12.75" customHeight="1">
      <c r="A13" s="42" t="s">
        <v>13</v>
      </c>
      <c r="B13" s="81" t="s">
        <v>52</v>
      </c>
      <c r="C13" s="79" t="s">
        <v>52</v>
      </c>
      <c r="D13" s="79" t="s">
        <v>52</v>
      </c>
      <c r="E13" s="79" t="s">
        <v>52</v>
      </c>
      <c r="F13" s="14" t="s">
        <v>52</v>
      </c>
      <c r="G13" s="304">
        <v>0.5972602739726027</v>
      </c>
      <c r="H13" s="304">
        <v>1.3260273972602739</v>
      </c>
      <c r="I13" s="14" t="s">
        <v>52</v>
      </c>
      <c r="J13" s="14" t="s">
        <v>52</v>
      </c>
      <c r="K13" s="304">
        <v>1.567123287671233</v>
      </c>
      <c r="L13" s="304">
        <v>1.150684931506849</v>
      </c>
      <c r="M13" s="304">
        <v>1.1643835616438354</v>
      </c>
      <c r="N13" s="304">
        <v>0.726027397260274</v>
      </c>
      <c r="O13" s="304">
        <v>1.5808219178082195</v>
      </c>
      <c r="P13" s="304">
        <v>0.67</v>
      </c>
      <c r="Q13" s="395">
        <v>1</v>
      </c>
      <c r="R13" s="395">
        <v>1</v>
      </c>
      <c r="S13" s="82" t="s">
        <v>52</v>
      </c>
      <c r="T13" s="140">
        <v>0.26</v>
      </c>
    </row>
    <row r="14" spans="1:20" ht="12.75" customHeight="1">
      <c r="A14" s="43" t="s">
        <v>14</v>
      </c>
      <c r="B14" s="81" t="s">
        <v>52</v>
      </c>
      <c r="C14" s="83" t="s">
        <v>36</v>
      </c>
      <c r="D14" s="79" t="s">
        <v>52</v>
      </c>
      <c r="E14" s="79" t="s">
        <v>52</v>
      </c>
      <c r="F14" s="14" t="s">
        <v>52</v>
      </c>
      <c r="G14" s="14" t="s">
        <v>52</v>
      </c>
      <c r="H14" s="304">
        <v>0.8438356164383561</v>
      </c>
      <c r="I14" s="304">
        <v>0.9342465753424657</v>
      </c>
      <c r="J14" s="14" t="s">
        <v>52</v>
      </c>
      <c r="K14" s="304">
        <v>1.5534246575342465</v>
      </c>
      <c r="L14" s="301">
        <v>1</v>
      </c>
      <c r="M14" s="301">
        <v>0.8383561643835618</v>
      </c>
      <c r="N14" s="301" t="s">
        <v>52</v>
      </c>
      <c r="O14" s="301" t="s">
        <v>52</v>
      </c>
      <c r="P14" s="301" t="s">
        <v>52</v>
      </c>
      <c r="Q14" s="395">
        <v>0</v>
      </c>
      <c r="R14" s="395">
        <v>1</v>
      </c>
      <c r="S14" s="82" t="s">
        <v>52</v>
      </c>
      <c r="T14" s="256" t="s">
        <v>52</v>
      </c>
    </row>
    <row r="15" spans="1:20" ht="12.75" customHeight="1">
      <c r="A15" s="43" t="s">
        <v>10</v>
      </c>
      <c r="B15" s="308">
        <v>2.054794520547945</v>
      </c>
      <c r="C15" s="304">
        <v>1.5178082191780822</v>
      </c>
      <c r="D15" s="304">
        <v>1.1260273972602741</v>
      </c>
      <c r="E15" s="304">
        <v>1.0438356164383562</v>
      </c>
      <c r="F15" s="304">
        <v>1.476712328767123</v>
      </c>
      <c r="G15" s="304">
        <v>0.9835616438356164</v>
      </c>
      <c r="H15" s="304">
        <v>1.3452054794520552</v>
      </c>
      <c r="I15" s="304">
        <v>3.8027397260273967</v>
      </c>
      <c r="J15" s="304">
        <v>0.9452054794520548</v>
      </c>
      <c r="K15" s="304">
        <v>1.093150684931507</v>
      </c>
      <c r="L15" s="301" t="s">
        <v>52</v>
      </c>
      <c r="M15" s="301">
        <v>1.2082191780821916</v>
      </c>
      <c r="N15" s="301">
        <v>0.6410958904109588</v>
      </c>
      <c r="O15" s="301">
        <v>3.6575342465753433</v>
      </c>
      <c r="P15" s="301">
        <v>2.95</v>
      </c>
      <c r="Q15" s="301">
        <v>1</v>
      </c>
      <c r="R15" s="301">
        <v>1</v>
      </c>
      <c r="S15" s="82" t="s">
        <v>52</v>
      </c>
      <c r="T15" s="140">
        <v>0.27</v>
      </c>
    </row>
    <row r="16" spans="1:20" ht="12.75" customHeight="1">
      <c r="A16" s="43" t="s">
        <v>90</v>
      </c>
      <c r="B16" s="308">
        <v>0.9780821917808219</v>
      </c>
      <c r="C16" s="304">
        <v>2.2767123287671227</v>
      </c>
      <c r="D16" s="304">
        <v>0.7506849315068493</v>
      </c>
      <c r="E16" s="304">
        <v>2.6986301369863015</v>
      </c>
      <c r="F16" s="304">
        <v>3.5917808219178076</v>
      </c>
      <c r="G16" s="304">
        <v>1.5643835616438357</v>
      </c>
      <c r="H16" s="304">
        <v>4.936986301369863</v>
      </c>
      <c r="I16" s="304">
        <v>7.660273972602736</v>
      </c>
      <c r="J16" s="304">
        <v>7.210958904109592</v>
      </c>
      <c r="K16" s="304">
        <v>8.824657534246573</v>
      </c>
      <c r="L16" s="304">
        <v>8.904109589041097</v>
      </c>
      <c r="M16" s="304">
        <v>7.1808219178082195</v>
      </c>
      <c r="N16" s="304">
        <v>8.254794520547943</v>
      </c>
      <c r="O16" s="304">
        <v>6.142465753424657</v>
      </c>
      <c r="P16" s="304">
        <v>7.27</v>
      </c>
      <c r="Q16" s="304">
        <v>4</v>
      </c>
      <c r="R16" s="304">
        <v>4</v>
      </c>
      <c r="S16" s="274">
        <v>4</v>
      </c>
      <c r="T16" s="140">
        <v>2.67</v>
      </c>
    </row>
    <row r="17" spans="1:20" ht="12.75" customHeight="1">
      <c r="A17" s="43" t="s">
        <v>91</v>
      </c>
      <c r="B17" s="308">
        <v>2.9780821917808216</v>
      </c>
      <c r="C17" s="304">
        <v>2.8712328767123285</v>
      </c>
      <c r="D17" s="304">
        <v>5.490410958904111</v>
      </c>
      <c r="E17" s="304">
        <v>7.468493150684932</v>
      </c>
      <c r="F17" s="304">
        <v>6.945205479452053</v>
      </c>
      <c r="G17" s="304">
        <v>7.213698630136987</v>
      </c>
      <c r="H17" s="304">
        <v>5.7835616438356166</v>
      </c>
      <c r="I17" s="304">
        <v>7.095890410958903</v>
      </c>
      <c r="J17" s="304">
        <v>7.4</v>
      </c>
      <c r="K17" s="304">
        <v>7.8410958904109584</v>
      </c>
      <c r="L17" s="304">
        <v>4.3780821917808215</v>
      </c>
      <c r="M17" s="304">
        <v>5.9808219178082185</v>
      </c>
      <c r="N17" s="304">
        <v>2.747945205479452</v>
      </c>
      <c r="O17" s="304">
        <v>3.334246575342466</v>
      </c>
      <c r="P17" s="304">
        <v>4.55</v>
      </c>
      <c r="Q17" s="304">
        <v>5</v>
      </c>
      <c r="R17" s="304">
        <v>5</v>
      </c>
      <c r="S17" s="274">
        <v>6</v>
      </c>
      <c r="T17" s="140">
        <v>4.52</v>
      </c>
    </row>
    <row r="18" spans="1:20" ht="12.75" customHeight="1">
      <c r="A18" s="43" t="s">
        <v>92</v>
      </c>
      <c r="B18" s="84" t="s">
        <v>36</v>
      </c>
      <c r="C18" s="83" t="s">
        <v>36</v>
      </c>
      <c r="D18" s="83" t="s">
        <v>36</v>
      </c>
      <c r="E18" s="83" t="s">
        <v>36</v>
      </c>
      <c r="F18" s="82" t="s">
        <v>36</v>
      </c>
      <c r="G18" s="82" t="s">
        <v>36</v>
      </c>
      <c r="H18" s="82" t="s">
        <v>36</v>
      </c>
      <c r="I18" s="79" t="s">
        <v>36</v>
      </c>
      <c r="J18" s="79" t="s">
        <v>36</v>
      </c>
      <c r="K18" s="79" t="s">
        <v>36</v>
      </c>
      <c r="L18" s="79" t="s">
        <v>36</v>
      </c>
      <c r="M18" s="79" t="s">
        <v>36</v>
      </c>
      <c r="N18" s="79" t="s">
        <v>36</v>
      </c>
      <c r="O18" s="301" t="s">
        <v>52</v>
      </c>
      <c r="P18" s="82" t="s">
        <v>36</v>
      </c>
      <c r="Q18" s="82" t="s">
        <v>36</v>
      </c>
      <c r="R18" s="82" t="s">
        <v>52</v>
      </c>
      <c r="S18" s="82" t="s">
        <v>36</v>
      </c>
      <c r="T18" s="85" t="s">
        <v>52</v>
      </c>
    </row>
    <row r="19" spans="1:20" ht="12.75" customHeight="1">
      <c r="A19" s="43"/>
      <c r="B19" s="16"/>
      <c r="C19" s="79"/>
      <c r="D19" s="79"/>
      <c r="E19" s="79"/>
      <c r="F19" s="14"/>
      <c r="G19" s="14"/>
      <c r="H19" s="14"/>
      <c r="I19" s="14"/>
      <c r="J19" s="14"/>
      <c r="K19" s="14"/>
      <c r="L19" s="79"/>
      <c r="M19" s="79"/>
      <c r="N19" s="79"/>
      <c r="O19" s="80"/>
      <c r="P19" s="80"/>
      <c r="Q19" s="80"/>
      <c r="R19" s="80"/>
      <c r="S19" s="149"/>
      <c r="T19" s="140"/>
    </row>
    <row r="20" spans="1:20" ht="12.75" customHeight="1">
      <c r="A20" s="145" t="s">
        <v>63</v>
      </c>
      <c r="B20" s="308">
        <v>11.33972602739726</v>
      </c>
      <c r="C20" s="304">
        <v>13.035616438356165</v>
      </c>
      <c r="D20" s="304">
        <v>23.24109589041096</v>
      </c>
      <c r="E20" s="304">
        <v>18.94794520547945</v>
      </c>
      <c r="F20" s="304">
        <v>19.08219178082192</v>
      </c>
      <c r="G20" s="304">
        <v>23.926027397260295</v>
      </c>
      <c r="H20" s="304">
        <v>31.824657534246594</v>
      </c>
      <c r="I20" s="304">
        <v>29.013698630137007</v>
      </c>
      <c r="J20" s="304">
        <v>38.972602739726014</v>
      </c>
      <c r="K20" s="304">
        <v>35.25205479452055</v>
      </c>
      <c r="L20" s="304">
        <v>54.15890410958903</v>
      </c>
      <c r="M20" s="304">
        <v>45.98082191780827</v>
      </c>
      <c r="N20" s="304">
        <v>31.635616438356198</v>
      </c>
      <c r="O20" s="304">
        <v>34.99178082191784</v>
      </c>
      <c r="P20" s="304">
        <v>20.79</v>
      </c>
      <c r="Q20" s="304">
        <v>24</v>
      </c>
      <c r="R20" s="304">
        <v>14</v>
      </c>
      <c r="S20" s="131">
        <v>15</v>
      </c>
      <c r="T20" s="140">
        <v>11.37</v>
      </c>
    </row>
    <row r="21" spans="1:20" ht="12.75" customHeight="1">
      <c r="A21" s="143" t="s">
        <v>93</v>
      </c>
      <c r="B21" s="308">
        <v>0.9534246575342465</v>
      </c>
      <c r="C21" s="79" t="s">
        <v>52</v>
      </c>
      <c r="D21" s="79" t="s">
        <v>52</v>
      </c>
      <c r="E21" s="79" t="s">
        <v>52</v>
      </c>
      <c r="F21" s="304">
        <v>1.095890410958904</v>
      </c>
      <c r="G21" s="304">
        <v>0.6547945205479452</v>
      </c>
      <c r="H21" s="304">
        <v>0.589041095890411</v>
      </c>
      <c r="I21" s="304">
        <v>0.41643835616438357</v>
      </c>
      <c r="J21" s="304">
        <v>0.5178082191780822</v>
      </c>
      <c r="K21" s="304">
        <v>1.1808219178082193</v>
      </c>
      <c r="L21" s="304">
        <v>1.9808219178082194</v>
      </c>
      <c r="M21" s="304">
        <v>1.504109589041096</v>
      </c>
      <c r="N21" s="304">
        <v>1.1013698630136985</v>
      </c>
      <c r="O21" s="304">
        <v>2.13972602739726</v>
      </c>
      <c r="P21" s="304">
        <v>1.34</v>
      </c>
      <c r="Q21" s="304">
        <v>2</v>
      </c>
      <c r="R21" s="304">
        <v>2</v>
      </c>
      <c r="S21" s="274">
        <v>3</v>
      </c>
      <c r="T21" s="140">
        <v>0.82</v>
      </c>
    </row>
    <row r="22" spans="1:20" ht="12.75" customHeight="1">
      <c r="A22" s="143" t="s">
        <v>15</v>
      </c>
      <c r="B22" s="308">
        <v>4.178082191780822</v>
      </c>
      <c r="C22" s="304">
        <v>10.75068493150685</v>
      </c>
      <c r="D22" s="304">
        <v>10.465753424657533</v>
      </c>
      <c r="E22" s="304">
        <v>7.772602739726026</v>
      </c>
      <c r="F22" s="304">
        <v>9.821917808219176</v>
      </c>
      <c r="G22" s="304">
        <v>12.356164383561646</v>
      </c>
      <c r="H22" s="304">
        <v>15.027397260273972</v>
      </c>
      <c r="I22" s="304">
        <v>16.353424657534255</v>
      </c>
      <c r="J22" s="304">
        <v>20.632876712328766</v>
      </c>
      <c r="K22" s="304">
        <v>21.238356164383557</v>
      </c>
      <c r="L22" s="304">
        <v>29.487671232876707</v>
      </c>
      <c r="M22" s="304">
        <v>29.46027397260274</v>
      </c>
      <c r="N22" s="304">
        <v>18.45205479452055</v>
      </c>
      <c r="O22" s="304">
        <v>22.561643835616447</v>
      </c>
      <c r="P22" s="304">
        <v>13.82</v>
      </c>
      <c r="Q22" s="304">
        <v>14</v>
      </c>
      <c r="R22" s="304">
        <v>9</v>
      </c>
      <c r="S22" s="274">
        <v>8</v>
      </c>
      <c r="T22" s="140">
        <v>6.19</v>
      </c>
    </row>
    <row r="23" spans="1:20" ht="12.75" customHeight="1">
      <c r="A23" s="146" t="s">
        <v>94</v>
      </c>
      <c r="B23" s="308">
        <v>4.178082191780822</v>
      </c>
      <c r="C23" s="304">
        <v>10.75068493150685</v>
      </c>
      <c r="D23" s="304">
        <v>10.460273972602739</v>
      </c>
      <c r="E23" s="304">
        <v>7.772602739726026</v>
      </c>
      <c r="F23" s="304">
        <v>9.783561643835615</v>
      </c>
      <c r="G23" s="304">
        <v>12.356164383561646</v>
      </c>
      <c r="H23" s="304">
        <v>14.780821917808222</v>
      </c>
      <c r="I23" s="304">
        <v>15.695890410958905</v>
      </c>
      <c r="J23" s="304">
        <v>20.493150684931503</v>
      </c>
      <c r="K23" s="304">
        <v>20.049315068493144</v>
      </c>
      <c r="L23" s="304">
        <v>27.62465753424656</v>
      </c>
      <c r="M23" s="304">
        <v>27.53972602739726</v>
      </c>
      <c r="N23" s="304">
        <v>17.720547945205485</v>
      </c>
      <c r="O23" s="304">
        <v>22.375342465753434</v>
      </c>
      <c r="P23" s="304">
        <v>13.82</v>
      </c>
      <c r="Q23" s="304">
        <v>14</v>
      </c>
      <c r="R23" s="304">
        <v>9</v>
      </c>
      <c r="S23" s="274">
        <v>7</v>
      </c>
      <c r="T23" s="140">
        <v>4.86</v>
      </c>
    </row>
    <row r="24" spans="1:26" ht="12.75" customHeight="1">
      <c r="A24" s="146" t="s">
        <v>95</v>
      </c>
      <c r="B24" s="16" t="s">
        <v>36</v>
      </c>
      <c r="C24" s="79" t="s">
        <v>36</v>
      </c>
      <c r="D24" s="79" t="s">
        <v>36</v>
      </c>
      <c r="E24" s="79" t="s">
        <v>36</v>
      </c>
      <c r="F24" s="14" t="s">
        <v>36</v>
      </c>
      <c r="G24" s="14" t="s">
        <v>36</v>
      </c>
      <c r="H24" s="14" t="s">
        <v>36</v>
      </c>
      <c r="I24" s="79" t="s">
        <v>36</v>
      </c>
      <c r="J24" s="14" t="s">
        <v>52</v>
      </c>
      <c r="K24" s="14" t="s">
        <v>52</v>
      </c>
      <c r="L24" s="79" t="s">
        <v>36</v>
      </c>
      <c r="M24" s="301" t="s">
        <v>52</v>
      </c>
      <c r="N24" s="301" t="s">
        <v>52</v>
      </c>
      <c r="O24" s="301" t="s">
        <v>52</v>
      </c>
      <c r="P24" s="79" t="s">
        <v>36</v>
      </c>
      <c r="Q24" s="82" t="s">
        <v>36</v>
      </c>
      <c r="R24" s="82" t="s">
        <v>36</v>
      </c>
      <c r="S24" s="82" t="s">
        <v>52</v>
      </c>
      <c r="T24" s="85" t="s">
        <v>52</v>
      </c>
      <c r="U24" s="142"/>
      <c r="V24" s="142"/>
      <c r="W24" s="142"/>
      <c r="X24" s="86"/>
      <c r="Y24" s="86"/>
      <c r="Z24" s="86"/>
    </row>
    <row r="25" spans="1:26" ht="12.75" customHeight="1">
      <c r="A25" s="146" t="s">
        <v>96</v>
      </c>
      <c r="B25" s="16" t="s">
        <v>36</v>
      </c>
      <c r="C25" s="79" t="s">
        <v>36</v>
      </c>
      <c r="D25" s="79" t="s">
        <v>36</v>
      </c>
      <c r="E25" s="79" t="s">
        <v>36</v>
      </c>
      <c r="F25" s="14" t="s">
        <v>36</v>
      </c>
      <c r="G25" s="14" t="s">
        <v>36</v>
      </c>
      <c r="H25" s="14" t="s">
        <v>36</v>
      </c>
      <c r="I25" s="79" t="s">
        <v>36</v>
      </c>
      <c r="J25" s="79" t="s">
        <v>36</v>
      </c>
      <c r="K25" s="79" t="s">
        <v>36</v>
      </c>
      <c r="L25" s="79" t="s">
        <v>36</v>
      </c>
      <c r="M25" s="79" t="s">
        <v>36</v>
      </c>
      <c r="N25" s="79" t="s">
        <v>36</v>
      </c>
      <c r="O25" s="79" t="s">
        <v>36</v>
      </c>
      <c r="P25" s="79" t="s">
        <v>36</v>
      </c>
      <c r="Q25" s="82" t="s">
        <v>36</v>
      </c>
      <c r="R25" s="82" t="s">
        <v>36</v>
      </c>
      <c r="S25" s="82" t="s">
        <v>36</v>
      </c>
      <c r="T25" s="15" t="s">
        <v>36</v>
      </c>
      <c r="U25" s="13"/>
      <c r="V25" s="13"/>
      <c r="W25" s="14"/>
      <c r="X25" s="14"/>
      <c r="Y25" s="86"/>
      <c r="Z25" s="51"/>
    </row>
    <row r="26" spans="1:26" ht="12.75" customHeight="1">
      <c r="A26" s="146" t="s">
        <v>97</v>
      </c>
      <c r="B26" s="16" t="s">
        <v>36</v>
      </c>
      <c r="C26" s="79" t="s">
        <v>36</v>
      </c>
      <c r="D26" s="79" t="s">
        <v>36</v>
      </c>
      <c r="E26" s="79" t="s">
        <v>36</v>
      </c>
      <c r="F26" s="14" t="s">
        <v>36</v>
      </c>
      <c r="G26" s="14" t="s">
        <v>36</v>
      </c>
      <c r="H26" s="14" t="s">
        <v>36</v>
      </c>
      <c r="I26" s="79" t="s">
        <v>36</v>
      </c>
      <c r="J26" s="79" t="s">
        <v>36</v>
      </c>
      <c r="K26" s="79" t="s">
        <v>36</v>
      </c>
      <c r="L26" s="79" t="s">
        <v>36</v>
      </c>
      <c r="M26" s="79" t="s">
        <v>36</v>
      </c>
      <c r="N26" s="79" t="s">
        <v>36</v>
      </c>
      <c r="O26" s="79" t="s">
        <v>36</v>
      </c>
      <c r="P26" s="79" t="s">
        <v>36</v>
      </c>
      <c r="Q26" s="82" t="s">
        <v>36</v>
      </c>
      <c r="R26" s="82" t="s">
        <v>36</v>
      </c>
      <c r="S26" s="82" t="s">
        <v>36</v>
      </c>
      <c r="T26" s="15" t="s">
        <v>52</v>
      </c>
      <c r="U26" s="13"/>
      <c r="V26" s="13"/>
      <c r="W26" s="14"/>
      <c r="X26" s="14"/>
      <c r="Y26" s="86"/>
      <c r="Z26" s="51"/>
    </row>
    <row r="27" spans="1:26" ht="12.75" customHeight="1">
      <c r="A27" s="146" t="s">
        <v>16</v>
      </c>
      <c r="B27" s="16" t="s">
        <v>36</v>
      </c>
      <c r="C27" s="79" t="s">
        <v>36</v>
      </c>
      <c r="D27" s="79" t="s">
        <v>36</v>
      </c>
      <c r="E27" s="79" t="s">
        <v>36</v>
      </c>
      <c r="F27" s="14" t="s">
        <v>52</v>
      </c>
      <c r="G27" s="14" t="s">
        <v>36</v>
      </c>
      <c r="H27" s="14" t="s">
        <v>36</v>
      </c>
      <c r="I27" s="79" t="s">
        <v>36</v>
      </c>
      <c r="J27" s="79" t="s">
        <v>36</v>
      </c>
      <c r="K27" s="79" t="s">
        <v>36</v>
      </c>
      <c r="L27" s="79" t="s">
        <v>36</v>
      </c>
      <c r="M27" s="301" t="s">
        <v>52</v>
      </c>
      <c r="N27" s="79" t="s">
        <v>36</v>
      </c>
      <c r="O27" s="79" t="s">
        <v>36</v>
      </c>
      <c r="P27" s="79" t="s">
        <v>36</v>
      </c>
      <c r="Q27" s="82" t="s">
        <v>36</v>
      </c>
      <c r="R27" s="82" t="s">
        <v>36</v>
      </c>
      <c r="S27" s="82" t="s">
        <v>36</v>
      </c>
      <c r="T27" s="85" t="s">
        <v>36</v>
      </c>
      <c r="U27" s="142"/>
      <c r="V27" s="86"/>
      <c r="W27" s="86"/>
      <c r="X27" s="86"/>
      <c r="Y27" s="86"/>
      <c r="Z27" s="86"/>
    </row>
    <row r="28" spans="1:26" ht="12.75" customHeight="1">
      <c r="A28" s="146" t="s">
        <v>98</v>
      </c>
      <c r="B28" s="16" t="s">
        <v>36</v>
      </c>
      <c r="C28" s="79" t="s">
        <v>36</v>
      </c>
      <c r="D28" s="79" t="s">
        <v>52</v>
      </c>
      <c r="E28" s="79" t="s">
        <v>36</v>
      </c>
      <c r="F28" s="14" t="s">
        <v>52</v>
      </c>
      <c r="G28" s="14" t="s">
        <v>36</v>
      </c>
      <c r="H28" s="14" t="s">
        <v>52</v>
      </c>
      <c r="I28" s="14" t="s">
        <v>52</v>
      </c>
      <c r="J28" s="79" t="s">
        <v>36</v>
      </c>
      <c r="K28" s="14" t="s">
        <v>52</v>
      </c>
      <c r="L28" s="301" t="s">
        <v>52</v>
      </c>
      <c r="M28" s="301" t="s">
        <v>52</v>
      </c>
      <c r="N28" s="301" t="s">
        <v>52</v>
      </c>
      <c r="O28" s="83" t="s">
        <v>36</v>
      </c>
      <c r="P28" s="83" t="s">
        <v>36</v>
      </c>
      <c r="Q28" s="82" t="s">
        <v>36</v>
      </c>
      <c r="R28" s="82" t="s">
        <v>36</v>
      </c>
      <c r="S28" s="82" t="s">
        <v>52</v>
      </c>
      <c r="T28" s="256" t="s">
        <v>52</v>
      </c>
      <c r="U28" s="13"/>
      <c r="V28" s="142"/>
      <c r="W28" s="86"/>
      <c r="X28" s="86"/>
      <c r="Y28" s="86"/>
      <c r="Z28" s="51"/>
    </row>
    <row r="29" spans="1:20" ht="12.75" customHeight="1">
      <c r="A29" s="143" t="s">
        <v>99</v>
      </c>
      <c r="B29" s="308">
        <v>6.126027397260274</v>
      </c>
      <c r="C29" s="304">
        <v>1.8356164383561642</v>
      </c>
      <c r="D29" s="304">
        <v>12.326027397260276</v>
      </c>
      <c r="E29" s="304">
        <v>10.336986301369867</v>
      </c>
      <c r="F29" s="304">
        <v>8.005479452054795</v>
      </c>
      <c r="G29" s="304">
        <v>10.315068493150685</v>
      </c>
      <c r="H29" s="304">
        <v>15.304109589041097</v>
      </c>
      <c r="I29" s="304">
        <v>10.610958904109589</v>
      </c>
      <c r="J29" s="304">
        <v>16.761643835616443</v>
      </c>
      <c r="K29" s="304">
        <v>12.07397260273973</v>
      </c>
      <c r="L29" s="304">
        <v>20.523287671232886</v>
      </c>
      <c r="M29" s="304">
        <v>13.654794520547952</v>
      </c>
      <c r="N29" s="304">
        <v>10.638356164383563</v>
      </c>
      <c r="O29" s="304">
        <v>9.136986301369863</v>
      </c>
      <c r="P29" s="304">
        <v>5.07</v>
      </c>
      <c r="Q29" s="304">
        <v>7</v>
      </c>
      <c r="R29" s="304">
        <v>3</v>
      </c>
      <c r="S29" s="274">
        <v>3</v>
      </c>
      <c r="T29" s="256">
        <v>4.33</v>
      </c>
    </row>
    <row r="30" spans="1:20" ht="12.75" customHeight="1">
      <c r="A30" s="143" t="s">
        <v>17</v>
      </c>
      <c r="B30" s="81" t="s">
        <v>52</v>
      </c>
      <c r="C30" s="87" t="s">
        <v>52</v>
      </c>
      <c r="D30" s="87" t="s">
        <v>36</v>
      </c>
      <c r="E30" s="87" t="s">
        <v>52</v>
      </c>
      <c r="F30" s="13" t="s">
        <v>52</v>
      </c>
      <c r="G30" s="300">
        <v>0.6</v>
      </c>
      <c r="H30" s="300">
        <v>0.9041095890410958</v>
      </c>
      <c r="I30" s="300">
        <v>1.632876712328767</v>
      </c>
      <c r="J30" s="300">
        <v>1.0602739726027397</v>
      </c>
      <c r="K30" s="304">
        <v>0.758904109589041</v>
      </c>
      <c r="L30" s="300">
        <v>2.1671232876712327</v>
      </c>
      <c r="M30" s="300">
        <v>1.3616438356164382</v>
      </c>
      <c r="N30" s="300">
        <v>1.443835616438356</v>
      </c>
      <c r="O30" s="300">
        <v>1.1534246575342466</v>
      </c>
      <c r="P30" s="300">
        <v>0.56</v>
      </c>
      <c r="Q30" s="300">
        <v>2</v>
      </c>
      <c r="R30" s="300">
        <v>0</v>
      </c>
      <c r="S30" s="274">
        <v>2</v>
      </c>
      <c r="T30" s="256" t="s">
        <v>52</v>
      </c>
    </row>
    <row r="31" spans="1:20" ht="12.75" customHeight="1">
      <c r="A31" s="146" t="s">
        <v>100</v>
      </c>
      <c r="B31" s="16" t="s">
        <v>36</v>
      </c>
      <c r="C31" s="87" t="s">
        <v>36</v>
      </c>
      <c r="D31" s="87" t="s">
        <v>36</v>
      </c>
      <c r="E31" s="87" t="s">
        <v>36</v>
      </c>
      <c r="F31" s="13" t="s">
        <v>36</v>
      </c>
      <c r="G31" s="13" t="s">
        <v>36</v>
      </c>
      <c r="H31" s="13" t="s">
        <v>36</v>
      </c>
      <c r="I31" s="88" t="s">
        <v>36</v>
      </c>
      <c r="J31" s="13" t="s">
        <v>52</v>
      </c>
      <c r="K31" s="14" t="s">
        <v>52</v>
      </c>
      <c r="L31" s="88" t="s">
        <v>36</v>
      </c>
      <c r="M31" s="88" t="s">
        <v>36</v>
      </c>
      <c r="N31" s="310" t="s">
        <v>52</v>
      </c>
      <c r="O31" s="310" t="s">
        <v>52</v>
      </c>
      <c r="P31" s="310" t="s">
        <v>52</v>
      </c>
      <c r="Q31" s="310" t="s">
        <v>52</v>
      </c>
      <c r="R31" s="310" t="s">
        <v>52</v>
      </c>
      <c r="S31" s="82" t="s">
        <v>52</v>
      </c>
      <c r="T31" s="256" t="s">
        <v>36</v>
      </c>
    </row>
    <row r="32" spans="1:20" ht="12.75" customHeight="1">
      <c r="A32" s="146" t="s">
        <v>101</v>
      </c>
      <c r="B32" s="81" t="s">
        <v>52</v>
      </c>
      <c r="C32" s="87" t="s">
        <v>52</v>
      </c>
      <c r="D32" s="87" t="s">
        <v>36</v>
      </c>
      <c r="E32" s="87" t="s">
        <v>52</v>
      </c>
      <c r="F32" s="13" t="s">
        <v>36</v>
      </c>
      <c r="G32" s="300">
        <v>0.6</v>
      </c>
      <c r="H32" s="300">
        <v>0.9041095890410958</v>
      </c>
      <c r="I32" s="300">
        <v>1.632876712328767</v>
      </c>
      <c r="J32" s="300">
        <v>0.8767123287671232</v>
      </c>
      <c r="K32" s="304">
        <v>0.6547945205479452</v>
      </c>
      <c r="L32" s="300">
        <v>2.1671232876712327</v>
      </c>
      <c r="M32" s="300">
        <v>1.3616438356164382</v>
      </c>
      <c r="N32" s="300">
        <v>1.424657534246575</v>
      </c>
      <c r="O32" s="300">
        <v>1.1178082191780823</v>
      </c>
      <c r="P32" s="300">
        <v>0.51</v>
      </c>
      <c r="Q32" s="300">
        <v>2</v>
      </c>
      <c r="R32" s="86" t="s">
        <v>52</v>
      </c>
      <c r="S32" s="274">
        <v>1</v>
      </c>
      <c r="T32" s="256" t="s">
        <v>52</v>
      </c>
    </row>
    <row r="33" spans="1:20" ht="12.75" customHeight="1">
      <c r="A33" s="145"/>
      <c r="B33" s="16"/>
      <c r="C33" s="87"/>
      <c r="D33" s="87"/>
      <c r="E33" s="87"/>
      <c r="F33" s="13"/>
      <c r="G33" s="13"/>
      <c r="H33" s="13"/>
      <c r="I33" s="13"/>
      <c r="J33" s="13"/>
      <c r="K33" s="13"/>
      <c r="L33" s="87"/>
      <c r="M33" s="87"/>
      <c r="N33" s="87"/>
      <c r="O33" s="79"/>
      <c r="P33" s="79"/>
      <c r="Q33" s="79"/>
      <c r="R33" s="79"/>
      <c r="S33" s="149"/>
      <c r="T33" s="140"/>
    </row>
    <row r="34" spans="1:20" ht="12.75" customHeight="1">
      <c r="A34" s="145" t="s">
        <v>112</v>
      </c>
      <c r="B34" s="308">
        <v>25.594520547945216</v>
      </c>
      <c r="C34" s="300">
        <v>40.86301369863016</v>
      </c>
      <c r="D34" s="300">
        <v>49.64931506849318</v>
      </c>
      <c r="E34" s="300">
        <v>46.76712328767125</v>
      </c>
      <c r="F34" s="300">
        <v>50.15342465753424</v>
      </c>
      <c r="G34" s="300">
        <v>43.591780821917844</v>
      </c>
      <c r="H34" s="300">
        <v>85.70684931506845</v>
      </c>
      <c r="I34" s="300">
        <v>78.84109589041103</v>
      </c>
      <c r="J34" s="300">
        <v>82.84657534246575</v>
      </c>
      <c r="K34" s="300">
        <v>98.91232876712328</v>
      </c>
      <c r="L34" s="300">
        <v>116.6904109589041</v>
      </c>
      <c r="M34" s="300">
        <v>85.47945205479444</v>
      </c>
      <c r="N34" s="300">
        <v>80.34794520547936</v>
      </c>
      <c r="O34" s="300">
        <v>72.73424657534244</v>
      </c>
      <c r="P34" s="300">
        <v>51.13</v>
      </c>
      <c r="Q34" s="300">
        <v>62</v>
      </c>
      <c r="R34" s="300">
        <v>52</v>
      </c>
      <c r="S34" s="131">
        <v>46</v>
      </c>
      <c r="T34" s="140">
        <v>44.38</v>
      </c>
    </row>
    <row r="35" spans="1:20" ht="12.75" customHeight="1">
      <c r="A35" s="143" t="s">
        <v>8</v>
      </c>
      <c r="B35" s="308">
        <v>7.871232876712327</v>
      </c>
      <c r="C35" s="300">
        <v>7.9150684931506845</v>
      </c>
      <c r="D35" s="300">
        <v>9.402739726027397</v>
      </c>
      <c r="E35" s="300">
        <v>8.23835616438356</v>
      </c>
      <c r="F35" s="300">
        <v>12.515068493150684</v>
      </c>
      <c r="G35" s="300">
        <v>7.945205479452055</v>
      </c>
      <c r="H35" s="300">
        <v>20.78630136986302</v>
      </c>
      <c r="I35" s="300">
        <v>20.454794520547946</v>
      </c>
      <c r="J35" s="300">
        <v>24.416438356164385</v>
      </c>
      <c r="K35" s="304">
        <v>22.32054794520547</v>
      </c>
      <c r="L35" s="304">
        <v>25.915068493150688</v>
      </c>
      <c r="M35" s="304">
        <v>27.191780821917813</v>
      </c>
      <c r="N35" s="304">
        <v>23.380821917808223</v>
      </c>
      <c r="O35" s="304">
        <v>21.597260273972612</v>
      </c>
      <c r="P35" s="304">
        <v>15.37</v>
      </c>
      <c r="Q35" s="304">
        <v>21</v>
      </c>
      <c r="R35" s="304">
        <v>15</v>
      </c>
      <c r="S35" s="274">
        <v>13</v>
      </c>
      <c r="T35" s="140">
        <v>11.58</v>
      </c>
    </row>
    <row r="36" spans="1:20" ht="12.75" customHeight="1">
      <c r="A36" s="143" t="s">
        <v>102</v>
      </c>
      <c r="B36" s="308">
        <v>2.8054794520547937</v>
      </c>
      <c r="C36" s="300">
        <v>2.2602739726027394</v>
      </c>
      <c r="D36" s="300">
        <v>4.32054794520548</v>
      </c>
      <c r="E36" s="300">
        <v>4.0109589041095886</v>
      </c>
      <c r="F36" s="300">
        <v>3.5643835616438353</v>
      </c>
      <c r="G36" s="300">
        <v>4.07945205479452</v>
      </c>
      <c r="H36" s="300">
        <v>5.695890410958904</v>
      </c>
      <c r="I36" s="300">
        <v>10.186301369863013</v>
      </c>
      <c r="J36" s="300">
        <v>11.750684931506845</v>
      </c>
      <c r="K36" s="304">
        <v>15.479452054794518</v>
      </c>
      <c r="L36" s="304">
        <v>14.887671232876704</v>
      </c>
      <c r="M36" s="304">
        <v>8.794520547945206</v>
      </c>
      <c r="N36" s="304">
        <v>8.526027397260274</v>
      </c>
      <c r="O36" s="304">
        <v>5.263013698630137</v>
      </c>
      <c r="P36" s="304">
        <v>3.67</v>
      </c>
      <c r="Q36" s="304">
        <v>3</v>
      </c>
      <c r="R36" s="304">
        <v>5</v>
      </c>
      <c r="S36" s="274">
        <v>4</v>
      </c>
      <c r="T36" s="140">
        <v>1.67</v>
      </c>
    </row>
    <row r="37" spans="1:20" ht="12.75" customHeight="1">
      <c r="A37" s="146" t="s">
        <v>7</v>
      </c>
      <c r="B37" s="308">
        <v>2.8054794520547937</v>
      </c>
      <c r="C37" s="300">
        <v>2.2602739726027394</v>
      </c>
      <c r="D37" s="300">
        <v>4.32054794520548</v>
      </c>
      <c r="E37" s="300">
        <v>4.0109589041095886</v>
      </c>
      <c r="F37" s="300">
        <v>3.5643835616438353</v>
      </c>
      <c r="G37" s="300">
        <v>4.07945205479452</v>
      </c>
      <c r="H37" s="300">
        <v>5.695890410958904</v>
      </c>
      <c r="I37" s="300">
        <v>10.158904109589042</v>
      </c>
      <c r="J37" s="300">
        <v>11.750684931506845</v>
      </c>
      <c r="K37" s="304">
        <v>15.150684931506847</v>
      </c>
      <c r="L37" s="304">
        <v>14.887671232876704</v>
      </c>
      <c r="M37" s="304">
        <v>8.794520547945206</v>
      </c>
      <c r="N37" s="304">
        <v>8.526027397260274</v>
      </c>
      <c r="O37" s="304">
        <v>5.221917808219178</v>
      </c>
      <c r="P37" s="304">
        <v>3.67</v>
      </c>
      <c r="Q37" s="304">
        <v>3</v>
      </c>
      <c r="R37" s="304">
        <v>5</v>
      </c>
      <c r="S37" s="131">
        <v>4</v>
      </c>
      <c r="T37" s="140">
        <v>1.67</v>
      </c>
    </row>
    <row r="38" spans="1:20" ht="12.75" customHeight="1">
      <c r="A38" s="146" t="s">
        <v>103</v>
      </c>
      <c r="B38" s="16" t="s">
        <v>36</v>
      </c>
      <c r="C38" s="87" t="s">
        <v>36</v>
      </c>
      <c r="D38" s="87" t="s">
        <v>36</v>
      </c>
      <c r="E38" s="87" t="s">
        <v>36</v>
      </c>
      <c r="F38" s="13" t="s">
        <v>36</v>
      </c>
      <c r="G38" s="86" t="s">
        <v>36</v>
      </c>
      <c r="H38" s="86" t="s">
        <v>36</v>
      </c>
      <c r="I38" s="13" t="s">
        <v>52</v>
      </c>
      <c r="J38" s="87" t="s">
        <v>36</v>
      </c>
      <c r="K38" s="14" t="s">
        <v>52</v>
      </c>
      <c r="L38" s="79" t="s">
        <v>36</v>
      </c>
      <c r="M38" s="79" t="s">
        <v>36</v>
      </c>
      <c r="N38" s="79" t="s">
        <v>36</v>
      </c>
      <c r="O38" s="301" t="s">
        <v>52</v>
      </c>
      <c r="P38" s="79" t="s">
        <v>36</v>
      </c>
      <c r="Q38" s="79" t="s">
        <v>36</v>
      </c>
      <c r="R38" s="79" t="s">
        <v>52</v>
      </c>
      <c r="S38" s="82" t="s">
        <v>36</v>
      </c>
      <c r="T38" s="85" t="s">
        <v>36</v>
      </c>
    </row>
    <row r="39" spans="1:20" ht="12.75" customHeight="1">
      <c r="A39" s="143" t="s">
        <v>104</v>
      </c>
      <c r="B39" s="308">
        <v>8.230136986301371</v>
      </c>
      <c r="C39" s="300">
        <v>9.975342465753423</v>
      </c>
      <c r="D39" s="300">
        <v>13.29315068493151</v>
      </c>
      <c r="E39" s="300">
        <v>15.610958904109589</v>
      </c>
      <c r="F39" s="300">
        <v>18.18356164383562</v>
      </c>
      <c r="G39" s="300">
        <v>11.093150684931505</v>
      </c>
      <c r="H39" s="300">
        <v>22.15342465753425</v>
      </c>
      <c r="I39" s="300">
        <v>19.44383561643836</v>
      </c>
      <c r="J39" s="300">
        <v>13.824657534246578</v>
      </c>
      <c r="K39" s="304">
        <v>29.010958904109593</v>
      </c>
      <c r="L39" s="304">
        <v>30.671232876712345</v>
      </c>
      <c r="M39" s="304">
        <v>20.046575342465747</v>
      </c>
      <c r="N39" s="304">
        <v>23.117808219178087</v>
      </c>
      <c r="O39" s="304">
        <v>12.969863013698625</v>
      </c>
      <c r="P39" s="304">
        <v>8.39</v>
      </c>
      <c r="Q39" s="304">
        <v>7</v>
      </c>
      <c r="R39" s="304">
        <v>9</v>
      </c>
      <c r="S39" s="274">
        <v>8</v>
      </c>
      <c r="T39" s="140">
        <v>6.24</v>
      </c>
    </row>
    <row r="40" spans="1:20" ht="12.75" customHeight="1">
      <c r="A40" s="146" t="s">
        <v>105</v>
      </c>
      <c r="B40" s="308">
        <v>1.63013698630137</v>
      </c>
      <c r="C40" s="300">
        <v>1.6575342465753424</v>
      </c>
      <c r="D40" s="300">
        <v>2.1616438356164385</v>
      </c>
      <c r="E40" s="300">
        <v>2.56986301369863</v>
      </c>
      <c r="F40" s="300">
        <v>5.364383561643836</v>
      </c>
      <c r="G40" s="300">
        <v>2.3041095890410963</v>
      </c>
      <c r="H40" s="300">
        <v>3.443835616438356</v>
      </c>
      <c r="I40" s="300">
        <v>4.265753424657534</v>
      </c>
      <c r="J40" s="300">
        <v>3.0465753424657533</v>
      </c>
      <c r="K40" s="304">
        <v>5.594520547945205</v>
      </c>
      <c r="L40" s="304">
        <v>3.23013698630137</v>
      </c>
      <c r="M40" s="304">
        <v>4.452054794520549</v>
      </c>
      <c r="N40" s="304">
        <v>3.3041095890410954</v>
      </c>
      <c r="O40" s="304">
        <v>2.126027397260274</v>
      </c>
      <c r="P40" s="301" t="s">
        <v>52</v>
      </c>
      <c r="Q40" s="304">
        <v>1</v>
      </c>
      <c r="R40" s="86" t="s">
        <v>52</v>
      </c>
      <c r="S40" s="82" t="s">
        <v>52</v>
      </c>
      <c r="T40" s="256" t="s">
        <v>52</v>
      </c>
    </row>
    <row r="41" spans="1:20" ht="12.75" customHeight="1">
      <c r="A41" s="146" t="s">
        <v>5</v>
      </c>
      <c r="B41" s="308">
        <v>4.391780821917809</v>
      </c>
      <c r="C41" s="300">
        <v>4.895890410958904</v>
      </c>
      <c r="D41" s="300">
        <v>7.783561643835616</v>
      </c>
      <c r="E41" s="300">
        <v>8.523287671232877</v>
      </c>
      <c r="F41" s="300">
        <v>7.86849315068493</v>
      </c>
      <c r="G41" s="300">
        <v>5.545205479452054</v>
      </c>
      <c r="H41" s="300">
        <v>12.945205479452055</v>
      </c>
      <c r="I41" s="300">
        <v>9.972602739726028</v>
      </c>
      <c r="J41" s="300">
        <v>5.882191780821918</v>
      </c>
      <c r="K41" s="304">
        <v>13.506849315068493</v>
      </c>
      <c r="L41" s="304">
        <v>17.539726027397265</v>
      </c>
      <c r="M41" s="304">
        <v>9.553424657534247</v>
      </c>
      <c r="N41" s="304">
        <v>9.693150684931506</v>
      </c>
      <c r="O41" s="304">
        <v>5.682191780821917</v>
      </c>
      <c r="P41" s="304">
        <v>3.15</v>
      </c>
      <c r="Q41" s="304">
        <v>3</v>
      </c>
      <c r="R41" s="304">
        <v>6</v>
      </c>
      <c r="S41" s="274">
        <v>4</v>
      </c>
      <c r="T41" s="140">
        <v>2.98</v>
      </c>
    </row>
    <row r="42" spans="1:20" ht="12.75" customHeight="1">
      <c r="A42" s="146" t="s">
        <v>18</v>
      </c>
      <c r="B42" s="84" t="s">
        <v>36</v>
      </c>
      <c r="C42" s="87" t="s">
        <v>36</v>
      </c>
      <c r="D42" s="87" t="s">
        <v>36</v>
      </c>
      <c r="E42" s="87" t="s">
        <v>36</v>
      </c>
      <c r="F42" s="13" t="s">
        <v>36</v>
      </c>
      <c r="G42" s="13" t="s">
        <v>36</v>
      </c>
      <c r="H42" s="13" t="s">
        <v>36</v>
      </c>
      <c r="I42" s="87" t="s">
        <v>36</v>
      </c>
      <c r="J42" s="13" t="s">
        <v>52</v>
      </c>
      <c r="K42" s="79" t="s">
        <v>36</v>
      </c>
      <c r="L42" s="79" t="s">
        <v>36</v>
      </c>
      <c r="M42" s="79" t="s">
        <v>36</v>
      </c>
      <c r="N42" s="79" t="s">
        <v>36</v>
      </c>
      <c r="O42" s="79" t="s">
        <v>36</v>
      </c>
      <c r="P42" s="79" t="s">
        <v>36</v>
      </c>
      <c r="Q42" s="79" t="s">
        <v>36</v>
      </c>
      <c r="R42" s="79" t="s">
        <v>36</v>
      </c>
      <c r="S42" s="14" t="s">
        <v>36</v>
      </c>
      <c r="T42" s="15" t="s">
        <v>36</v>
      </c>
    </row>
    <row r="43" spans="1:20" ht="12.75" customHeight="1">
      <c r="A43" s="146" t="s">
        <v>135</v>
      </c>
      <c r="B43" s="84" t="s">
        <v>36</v>
      </c>
      <c r="C43" s="87" t="s">
        <v>36</v>
      </c>
      <c r="D43" s="87" t="s">
        <v>36</v>
      </c>
      <c r="E43" s="87" t="s">
        <v>36</v>
      </c>
      <c r="F43" s="13" t="s">
        <v>36</v>
      </c>
      <c r="G43" s="13" t="s">
        <v>36</v>
      </c>
      <c r="H43" s="13" t="s">
        <v>36</v>
      </c>
      <c r="I43" s="87" t="s">
        <v>36</v>
      </c>
      <c r="J43" s="87" t="s">
        <v>36</v>
      </c>
      <c r="K43" s="79" t="s">
        <v>36</v>
      </c>
      <c r="L43" s="79" t="s">
        <v>36</v>
      </c>
      <c r="M43" s="79" t="s">
        <v>36</v>
      </c>
      <c r="N43" s="301" t="s">
        <v>52</v>
      </c>
      <c r="O43" s="79" t="s">
        <v>36</v>
      </c>
      <c r="P43" s="79" t="s">
        <v>36</v>
      </c>
      <c r="Q43" s="79" t="s">
        <v>36</v>
      </c>
      <c r="R43" s="79" t="s">
        <v>36</v>
      </c>
      <c r="S43" s="82" t="s">
        <v>36</v>
      </c>
      <c r="T43" s="85" t="s">
        <v>36</v>
      </c>
    </row>
    <row r="44" spans="1:20" ht="12.75" customHeight="1">
      <c r="A44" s="146" t="s">
        <v>6</v>
      </c>
      <c r="B44" s="308">
        <v>2.2082191780821914</v>
      </c>
      <c r="C44" s="300">
        <v>3.4219178082191775</v>
      </c>
      <c r="D44" s="300">
        <v>3.3479452054794523</v>
      </c>
      <c r="E44" s="300">
        <v>4.5178082191780815</v>
      </c>
      <c r="F44" s="300">
        <v>4.950684931506849</v>
      </c>
      <c r="G44" s="300">
        <v>3.243835616438356</v>
      </c>
      <c r="H44" s="300">
        <v>5.764383561643835</v>
      </c>
      <c r="I44" s="300">
        <v>5.205479452054794</v>
      </c>
      <c r="J44" s="300">
        <v>4.838356164383562</v>
      </c>
      <c r="K44" s="304">
        <v>9.90958904109589</v>
      </c>
      <c r="L44" s="304">
        <v>9.901369863013702</v>
      </c>
      <c r="M44" s="301">
        <v>6.041095890410959</v>
      </c>
      <c r="N44" s="301">
        <v>10.03013698630137</v>
      </c>
      <c r="O44" s="304">
        <v>5.161643835616438</v>
      </c>
      <c r="P44" s="304">
        <v>4.51</v>
      </c>
      <c r="Q44" s="304">
        <v>3</v>
      </c>
      <c r="R44" s="304">
        <v>3</v>
      </c>
      <c r="S44" s="274">
        <v>2</v>
      </c>
      <c r="T44" s="140">
        <v>3</v>
      </c>
    </row>
    <row r="45" spans="1:20" ht="12.75" customHeight="1">
      <c r="A45" s="143" t="s">
        <v>207</v>
      </c>
      <c r="B45" s="308">
        <v>6.687671232876713</v>
      </c>
      <c r="C45" s="300">
        <v>19.972602739726028</v>
      </c>
      <c r="D45" s="300">
        <v>22.63287671232877</v>
      </c>
      <c r="E45" s="300">
        <v>17.84931506849315</v>
      </c>
      <c r="F45" s="300">
        <v>13.775342465753424</v>
      </c>
      <c r="G45" s="300">
        <v>20.473972602739725</v>
      </c>
      <c r="H45" s="300">
        <v>34.85205479452055</v>
      </c>
      <c r="I45" s="300">
        <v>27.816438356164383</v>
      </c>
      <c r="J45" s="300">
        <v>32.26849315068495</v>
      </c>
      <c r="K45" s="304">
        <v>28.778082191780822</v>
      </c>
      <c r="L45" s="304">
        <v>43.43013698630138</v>
      </c>
      <c r="M45" s="301">
        <v>27.304109589041104</v>
      </c>
      <c r="N45" s="301">
        <v>24.04383561643836</v>
      </c>
      <c r="O45" s="304">
        <v>29.73424657534247</v>
      </c>
      <c r="P45" s="304">
        <v>21.86</v>
      </c>
      <c r="Q45" s="304">
        <v>29</v>
      </c>
      <c r="R45" s="304">
        <v>22</v>
      </c>
      <c r="S45" s="274">
        <v>21</v>
      </c>
      <c r="T45" s="140">
        <v>22.67</v>
      </c>
    </row>
    <row r="46" spans="1:20" ht="12.75" customHeight="1">
      <c r="A46" s="143" t="s">
        <v>113</v>
      </c>
      <c r="B46" s="84" t="s">
        <v>36</v>
      </c>
      <c r="C46" s="87" t="s">
        <v>52</v>
      </c>
      <c r="D46" s="88" t="s">
        <v>36</v>
      </c>
      <c r="E46" s="87" t="s">
        <v>52</v>
      </c>
      <c r="F46" s="13" t="s">
        <v>52</v>
      </c>
      <c r="G46" s="86" t="s">
        <v>36</v>
      </c>
      <c r="H46" s="300">
        <v>2.219178082191781</v>
      </c>
      <c r="I46" s="13" t="s">
        <v>52</v>
      </c>
      <c r="J46" s="6" t="s">
        <v>52</v>
      </c>
      <c r="K46" s="304">
        <v>3.3232876712328765</v>
      </c>
      <c r="L46" s="304">
        <v>1.7863013698630137</v>
      </c>
      <c r="M46" s="301" t="s">
        <v>52</v>
      </c>
      <c r="N46" s="301">
        <v>1.2794520547945205</v>
      </c>
      <c r="O46" s="304">
        <v>3.16986301369863</v>
      </c>
      <c r="P46" s="304">
        <v>1.84</v>
      </c>
      <c r="Q46" s="265">
        <v>2</v>
      </c>
      <c r="R46" s="301">
        <v>1</v>
      </c>
      <c r="S46" s="82" t="s">
        <v>52</v>
      </c>
      <c r="T46" s="140">
        <v>2.22</v>
      </c>
    </row>
    <row r="47" spans="2:20" ht="12.75" customHeight="1">
      <c r="B47" s="44"/>
      <c r="C47" s="89"/>
      <c r="D47" s="89"/>
      <c r="E47" s="89"/>
      <c r="F47" s="3"/>
      <c r="G47" s="3"/>
      <c r="H47" s="45"/>
      <c r="I47" s="3"/>
      <c r="J47" s="3"/>
      <c r="K47" s="4"/>
      <c r="L47" s="80"/>
      <c r="M47" s="80"/>
      <c r="N47" s="80"/>
      <c r="O47" s="80"/>
      <c r="P47" s="80"/>
      <c r="Q47" s="80"/>
      <c r="R47" s="80"/>
      <c r="S47" s="17"/>
      <c r="T47" s="74"/>
    </row>
    <row r="48" spans="1:25" ht="12.75" customHeight="1">
      <c r="A48" s="41" t="s">
        <v>19</v>
      </c>
      <c r="B48" s="84" t="s">
        <v>36</v>
      </c>
      <c r="C48" s="88" t="s">
        <v>36</v>
      </c>
      <c r="D48" s="87" t="s">
        <v>52</v>
      </c>
      <c r="E48" s="88" t="s">
        <v>36</v>
      </c>
      <c r="F48" s="13" t="s">
        <v>52</v>
      </c>
      <c r="G48" s="86" t="s">
        <v>36</v>
      </c>
      <c r="H48" s="13" t="s">
        <v>52</v>
      </c>
      <c r="I48" s="300">
        <v>1.5917808219178082</v>
      </c>
      <c r="J48" s="6" t="s">
        <v>52</v>
      </c>
      <c r="K48" s="8" t="s">
        <v>52</v>
      </c>
      <c r="L48" s="304">
        <v>2.572602739726028</v>
      </c>
      <c r="M48" s="304">
        <v>1.2712328767123289</v>
      </c>
      <c r="N48" s="304">
        <v>1</v>
      </c>
      <c r="O48" s="301" t="s">
        <v>52</v>
      </c>
      <c r="P48" s="304">
        <v>1.25</v>
      </c>
      <c r="Q48" s="265" t="s">
        <v>52</v>
      </c>
      <c r="R48" s="265" t="s">
        <v>52</v>
      </c>
      <c r="S48" s="82" t="s">
        <v>52</v>
      </c>
      <c r="T48" s="85" t="s">
        <v>52</v>
      </c>
      <c r="U48" s="142"/>
      <c r="V48" s="142"/>
      <c r="W48" s="142"/>
      <c r="X48" s="142"/>
      <c r="Y48" s="142"/>
    </row>
    <row r="49" spans="1:20" ht="12.75" customHeight="1">
      <c r="A49" s="3"/>
      <c r="B49" s="44"/>
      <c r="C49" s="89"/>
      <c r="D49" s="89"/>
      <c r="E49" s="89"/>
      <c r="F49" s="3"/>
      <c r="G49" s="3"/>
      <c r="H49" s="45"/>
      <c r="I49" s="3"/>
      <c r="J49" s="3"/>
      <c r="K49" s="4"/>
      <c r="L49" s="80"/>
      <c r="M49" s="80"/>
      <c r="N49" s="80"/>
      <c r="O49" s="80"/>
      <c r="P49" s="80"/>
      <c r="Q49" s="80"/>
      <c r="R49" s="80"/>
      <c r="S49" s="17"/>
      <c r="T49" s="74"/>
    </row>
    <row r="50" spans="1:25" ht="12.75" customHeight="1">
      <c r="A50" s="150" t="s">
        <v>106</v>
      </c>
      <c r="B50" s="81" t="s">
        <v>52</v>
      </c>
      <c r="C50" s="88" t="s">
        <v>36</v>
      </c>
      <c r="D50" s="87" t="s">
        <v>52</v>
      </c>
      <c r="E50" s="87" t="s">
        <v>52</v>
      </c>
      <c r="F50" s="13" t="s">
        <v>52</v>
      </c>
      <c r="G50" s="13" t="s">
        <v>52</v>
      </c>
      <c r="H50" s="13" t="s">
        <v>52</v>
      </c>
      <c r="I50" s="300">
        <v>0.8246575342465753</v>
      </c>
      <c r="J50" s="6" t="s">
        <v>52</v>
      </c>
      <c r="K50" s="304">
        <v>0.6630136986301369</v>
      </c>
      <c r="L50" s="301" t="s">
        <v>52</v>
      </c>
      <c r="M50" s="301" t="s">
        <v>52</v>
      </c>
      <c r="N50" s="301">
        <v>0.32328767123287666</v>
      </c>
      <c r="O50" s="301" t="s">
        <v>52</v>
      </c>
      <c r="P50" s="301" t="s">
        <v>52</v>
      </c>
      <c r="Q50" s="265" t="s">
        <v>52</v>
      </c>
      <c r="R50" s="265" t="s">
        <v>52</v>
      </c>
      <c r="S50" s="82" t="s">
        <v>52</v>
      </c>
      <c r="T50" s="256" t="s">
        <v>52</v>
      </c>
      <c r="U50" s="142"/>
      <c r="V50" s="142"/>
      <c r="W50" s="142"/>
      <c r="X50" s="142"/>
      <c r="Y50" s="142"/>
    </row>
    <row r="51" spans="1:25" ht="12.75" customHeight="1">
      <c r="A51" s="145" t="s">
        <v>107</v>
      </c>
      <c r="B51" s="84" t="s">
        <v>36</v>
      </c>
      <c r="C51" s="88" t="s">
        <v>36</v>
      </c>
      <c r="D51" s="88" t="s">
        <v>36</v>
      </c>
      <c r="E51" s="88" t="s">
        <v>36</v>
      </c>
      <c r="F51" s="13" t="s">
        <v>52</v>
      </c>
      <c r="G51" s="13" t="s">
        <v>52</v>
      </c>
      <c r="H51" s="13" t="s">
        <v>52</v>
      </c>
      <c r="I51" s="13" t="s">
        <v>52</v>
      </c>
      <c r="J51" s="6" t="s">
        <v>52</v>
      </c>
      <c r="K51" s="8" t="s">
        <v>52</v>
      </c>
      <c r="L51" s="301" t="s">
        <v>52</v>
      </c>
      <c r="M51" s="301" t="s">
        <v>52</v>
      </c>
      <c r="N51" s="79" t="s">
        <v>36</v>
      </c>
      <c r="O51" s="79" t="s">
        <v>36</v>
      </c>
      <c r="P51" s="79" t="s">
        <v>36</v>
      </c>
      <c r="Q51" s="265" t="s">
        <v>52</v>
      </c>
      <c r="R51" s="265" t="s">
        <v>52</v>
      </c>
      <c r="S51" s="82" t="s">
        <v>36</v>
      </c>
      <c r="T51" s="256" t="s">
        <v>52</v>
      </c>
      <c r="U51" s="142"/>
      <c r="V51" s="86"/>
      <c r="W51" s="86"/>
      <c r="X51" s="86"/>
      <c r="Y51" s="142"/>
    </row>
    <row r="52" spans="1:25" ht="12.75" customHeight="1">
      <c r="A52" s="145" t="s">
        <v>20</v>
      </c>
      <c r="B52" s="84" t="s">
        <v>36</v>
      </c>
      <c r="C52" s="88" t="s">
        <v>36</v>
      </c>
      <c r="D52" s="88" t="s">
        <v>36</v>
      </c>
      <c r="E52" s="88" t="s">
        <v>36</v>
      </c>
      <c r="F52" s="86" t="s">
        <v>36</v>
      </c>
      <c r="G52" s="86" t="s">
        <v>36</v>
      </c>
      <c r="H52" s="86" t="s">
        <v>36</v>
      </c>
      <c r="I52" s="13" t="s">
        <v>52</v>
      </c>
      <c r="J52" s="6" t="s">
        <v>52</v>
      </c>
      <c r="K52" s="301" t="s">
        <v>36</v>
      </c>
      <c r="L52" s="301" t="s">
        <v>52</v>
      </c>
      <c r="M52" s="301" t="s">
        <v>36</v>
      </c>
      <c r="N52" s="301" t="s">
        <v>52</v>
      </c>
      <c r="O52" s="301" t="s">
        <v>36</v>
      </c>
      <c r="P52" s="301" t="s">
        <v>52</v>
      </c>
      <c r="Q52" s="265" t="s">
        <v>52</v>
      </c>
      <c r="R52" s="265" t="s">
        <v>36</v>
      </c>
      <c r="S52" s="82" t="s">
        <v>36</v>
      </c>
      <c r="T52" s="256" t="s">
        <v>36</v>
      </c>
      <c r="U52" s="86"/>
      <c r="V52" s="142"/>
      <c r="W52" s="86"/>
      <c r="X52" s="142"/>
      <c r="Y52" s="142"/>
    </row>
    <row r="53" spans="1:25" ht="12.75" customHeight="1">
      <c r="A53" s="145" t="s">
        <v>132</v>
      </c>
      <c r="B53" s="84" t="s">
        <v>36</v>
      </c>
      <c r="C53" s="88" t="s">
        <v>36</v>
      </c>
      <c r="D53" s="88" t="s">
        <v>36</v>
      </c>
      <c r="E53" s="88" t="s">
        <v>36</v>
      </c>
      <c r="F53" s="86" t="s">
        <v>36</v>
      </c>
      <c r="G53" s="86" t="s">
        <v>36</v>
      </c>
      <c r="H53" s="86" t="s">
        <v>36</v>
      </c>
      <c r="I53" s="310" t="s">
        <v>36</v>
      </c>
      <c r="J53" s="310" t="s">
        <v>36</v>
      </c>
      <c r="K53" s="301" t="s">
        <v>36</v>
      </c>
      <c r="L53" s="301" t="s">
        <v>36</v>
      </c>
      <c r="M53" s="301" t="s">
        <v>36</v>
      </c>
      <c r="N53" s="301" t="s">
        <v>36</v>
      </c>
      <c r="O53" s="301" t="s">
        <v>52</v>
      </c>
      <c r="P53" s="301" t="s">
        <v>36</v>
      </c>
      <c r="Q53" s="301" t="s">
        <v>52</v>
      </c>
      <c r="R53" s="301" t="s">
        <v>36</v>
      </c>
      <c r="S53" s="82" t="s">
        <v>36</v>
      </c>
      <c r="T53" s="85" t="s">
        <v>36</v>
      </c>
      <c r="U53" s="86"/>
      <c r="V53" s="86"/>
      <c r="W53" s="142"/>
      <c r="X53" s="86"/>
      <c r="Y53" s="86"/>
    </row>
    <row r="54" spans="1:25" ht="12.75" customHeight="1">
      <c r="A54" s="145" t="s">
        <v>108</v>
      </c>
      <c r="B54" s="81" t="s">
        <v>52</v>
      </c>
      <c r="C54" s="88" t="s">
        <v>36</v>
      </c>
      <c r="D54" s="87" t="s">
        <v>52</v>
      </c>
      <c r="E54" s="87" t="s">
        <v>52</v>
      </c>
      <c r="F54" s="13" t="s">
        <v>52</v>
      </c>
      <c r="G54" s="13" t="s">
        <v>52</v>
      </c>
      <c r="H54" s="13" t="s">
        <v>52</v>
      </c>
      <c r="I54" s="13" t="s">
        <v>52</v>
      </c>
      <c r="J54" s="310" t="s">
        <v>36</v>
      </c>
      <c r="K54" s="8" t="s">
        <v>52</v>
      </c>
      <c r="L54" s="301" t="s">
        <v>52</v>
      </c>
      <c r="M54" s="301" t="s">
        <v>52</v>
      </c>
      <c r="N54" s="301" t="s">
        <v>52</v>
      </c>
      <c r="O54" s="301" t="s">
        <v>52</v>
      </c>
      <c r="P54" s="301" t="s">
        <v>52</v>
      </c>
      <c r="Q54" s="265" t="s">
        <v>52</v>
      </c>
      <c r="R54" s="265" t="s">
        <v>52</v>
      </c>
      <c r="S54" s="82" t="s">
        <v>52</v>
      </c>
      <c r="T54" s="256" t="s">
        <v>36</v>
      </c>
      <c r="U54" s="142"/>
      <c r="V54" s="142"/>
      <c r="W54" s="142"/>
      <c r="X54" s="142"/>
      <c r="Y54" s="142"/>
    </row>
    <row r="55" spans="1:20" ht="12.75" customHeight="1">
      <c r="A55" s="145"/>
      <c r="B55" s="141"/>
      <c r="C55" s="300"/>
      <c r="D55" s="300"/>
      <c r="E55" s="300"/>
      <c r="H55" s="142"/>
      <c r="K55" s="131"/>
      <c r="L55" s="301"/>
      <c r="M55" s="301"/>
      <c r="N55" s="301"/>
      <c r="O55" s="301"/>
      <c r="P55" s="301"/>
      <c r="Q55" s="301"/>
      <c r="R55" s="301"/>
      <c r="S55" s="149"/>
      <c r="T55" s="140"/>
    </row>
    <row r="56" spans="1:20" ht="12.75" customHeight="1">
      <c r="A56" s="150" t="s">
        <v>109</v>
      </c>
      <c r="B56" s="308">
        <v>8.865753424657534</v>
      </c>
      <c r="C56" s="300">
        <v>7.309589041095889</v>
      </c>
      <c r="D56" s="300">
        <v>9.145205479452054</v>
      </c>
      <c r="E56" s="300">
        <v>10.136986301369863</v>
      </c>
      <c r="F56" s="300">
        <v>14.553424657534245</v>
      </c>
      <c r="G56" s="300">
        <v>14.189041095890412</v>
      </c>
      <c r="H56" s="300">
        <v>16.356164383561644</v>
      </c>
      <c r="I56" s="300">
        <v>24.42191780821918</v>
      </c>
      <c r="J56" s="300">
        <v>18.613698630136977</v>
      </c>
      <c r="K56" s="304">
        <v>12.290410958904108</v>
      </c>
      <c r="L56" s="301">
        <v>10.194520547945206</v>
      </c>
      <c r="M56" s="301">
        <v>12.019178082191782</v>
      </c>
      <c r="N56" s="301">
        <v>13.939726027397258</v>
      </c>
      <c r="O56" s="301">
        <v>7.928767123287672</v>
      </c>
      <c r="P56" s="301">
        <v>6.56</v>
      </c>
      <c r="Q56" s="301">
        <v>4</v>
      </c>
      <c r="R56" s="301">
        <v>5</v>
      </c>
      <c r="S56" s="131">
        <v>5</v>
      </c>
      <c r="T56" s="140">
        <v>2.16</v>
      </c>
    </row>
    <row r="57" spans="1:20" ht="12.75" customHeight="1">
      <c r="A57" s="145" t="s">
        <v>21</v>
      </c>
      <c r="B57" s="308">
        <v>8.536986301369863</v>
      </c>
      <c r="C57" s="300">
        <v>7.309589041095889</v>
      </c>
      <c r="D57" s="300">
        <v>9.145205479452054</v>
      </c>
      <c r="E57" s="300">
        <v>10.136986301369863</v>
      </c>
      <c r="F57" s="300">
        <v>14.553424657534245</v>
      </c>
      <c r="G57" s="300">
        <v>14.189041095890412</v>
      </c>
      <c r="H57" s="300">
        <v>16.356164383561644</v>
      </c>
      <c r="I57" s="300">
        <v>24.42191780821918</v>
      </c>
      <c r="J57" s="300">
        <v>18.51780821917807</v>
      </c>
      <c r="K57" s="304">
        <v>12.126027397260273</v>
      </c>
      <c r="L57" s="301">
        <v>9.597260273972603</v>
      </c>
      <c r="M57" s="301">
        <v>11.808219178082192</v>
      </c>
      <c r="N57" s="301">
        <v>13.202739726027396</v>
      </c>
      <c r="O57" s="301">
        <v>7.6219178082191785</v>
      </c>
      <c r="P57" s="301">
        <v>6.08</v>
      </c>
      <c r="Q57" s="301">
        <v>3</v>
      </c>
      <c r="R57" s="301">
        <v>5</v>
      </c>
      <c r="S57" s="131">
        <v>5</v>
      </c>
      <c r="T57" s="140">
        <v>1.66</v>
      </c>
    </row>
    <row r="58" spans="1:20" ht="12.75" customHeight="1">
      <c r="A58" s="145" t="s">
        <v>22</v>
      </c>
      <c r="B58" s="81" t="s">
        <v>52</v>
      </c>
      <c r="C58" s="88" t="s">
        <v>36</v>
      </c>
      <c r="D58" s="88" t="s">
        <v>36</v>
      </c>
      <c r="E58" s="88" t="s">
        <v>36</v>
      </c>
      <c r="F58" s="86" t="s">
        <v>36</v>
      </c>
      <c r="G58" s="86" t="s">
        <v>36</v>
      </c>
      <c r="H58" s="86" t="s">
        <v>36</v>
      </c>
      <c r="I58" s="310" t="s">
        <v>36</v>
      </c>
      <c r="J58" s="6" t="s">
        <v>52</v>
      </c>
      <c r="K58" s="8" t="s">
        <v>52</v>
      </c>
      <c r="L58" s="301" t="s">
        <v>52</v>
      </c>
      <c r="M58" s="301" t="s">
        <v>52</v>
      </c>
      <c r="N58" s="301">
        <v>0.736986301369863</v>
      </c>
      <c r="O58" s="301" t="s">
        <v>52</v>
      </c>
      <c r="P58" s="301">
        <v>0.48</v>
      </c>
      <c r="Q58" s="265" t="s">
        <v>52</v>
      </c>
      <c r="R58" s="265" t="s">
        <v>52</v>
      </c>
      <c r="S58" s="82" t="s">
        <v>52</v>
      </c>
      <c r="T58" s="140">
        <v>0.49</v>
      </c>
    </row>
    <row r="59" spans="1:20" ht="12.75" customHeight="1">
      <c r="A59" s="145"/>
      <c r="B59" s="141"/>
      <c r="C59" s="300"/>
      <c r="D59" s="300"/>
      <c r="E59" s="300"/>
      <c r="H59" s="142"/>
      <c r="K59" s="131"/>
      <c r="L59" s="301"/>
      <c r="M59" s="301"/>
      <c r="N59" s="301"/>
      <c r="O59" s="301"/>
      <c r="P59" s="301"/>
      <c r="Q59" s="301"/>
      <c r="R59" s="301"/>
      <c r="S59" s="149"/>
      <c r="T59" s="140"/>
    </row>
    <row r="60" spans="1:20" ht="12.75" customHeight="1">
      <c r="A60" s="150" t="s">
        <v>110</v>
      </c>
      <c r="B60" s="308">
        <v>0.6109589041095891</v>
      </c>
      <c r="C60" s="300">
        <v>0.8602739726027397</v>
      </c>
      <c r="D60" s="82" t="s">
        <v>36</v>
      </c>
      <c r="E60" s="300">
        <v>0.6794520547945205</v>
      </c>
      <c r="F60" s="300">
        <v>1.0931506849315067</v>
      </c>
      <c r="G60" s="13" t="s">
        <v>52</v>
      </c>
      <c r="H60" s="300">
        <v>2.728767123287671</v>
      </c>
      <c r="I60" s="300">
        <v>4.487671232876711</v>
      </c>
      <c r="J60" s="300">
        <v>1.8520547945205483</v>
      </c>
      <c r="K60" s="304">
        <v>3.082191780821917</v>
      </c>
      <c r="L60" s="301">
        <v>4.4301369863013695</v>
      </c>
      <c r="M60" s="301">
        <v>2.210958904109589</v>
      </c>
      <c r="N60" s="301">
        <v>2.616438356164384</v>
      </c>
      <c r="O60" s="301">
        <v>2.219178082191781</v>
      </c>
      <c r="P60" s="301">
        <v>2</v>
      </c>
      <c r="Q60" s="301">
        <v>3</v>
      </c>
      <c r="R60" s="301">
        <v>2</v>
      </c>
      <c r="S60" s="131">
        <v>5</v>
      </c>
      <c r="T60" s="140">
        <v>2</v>
      </c>
    </row>
    <row r="61" spans="1:20" ht="12.75" customHeight="1">
      <c r="A61" s="151"/>
      <c r="B61" s="141"/>
      <c r="C61" s="300"/>
      <c r="E61" s="300"/>
      <c r="H61" s="300"/>
      <c r="K61" s="131"/>
      <c r="L61" s="301"/>
      <c r="M61" s="301"/>
      <c r="N61" s="301"/>
      <c r="O61" s="301"/>
      <c r="P61" s="301"/>
      <c r="Q61" s="301"/>
      <c r="R61" s="301"/>
      <c r="S61" s="131"/>
      <c r="T61" s="140"/>
    </row>
    <row r="62" spans="1:20" ht="12.75" customHeight="1">
      <c r="A62" s="150" t="s">
        <v>208</v>
      </c>
      <c r="B62" s="84" t="s">
        <v>36</v>
      </c>
      <c r="C62" s="87" t="s">
        <v>52</v>
      </c>
      <c r="D62" s="86" t="s">
        <v>36</v>
      </c>
      <c r="E62" s="88" t="s">
        <v>36</v>
      </c>
      <c r="F62" s="86" t="s">
        <v>36</v>
      </c>
      <c r="G62" s="86" t="s">
        <v>36</v>
      </c>
      <c r="H62" s="300">
        <v>0.5315068493150685</v>
      </c>
      <c r="I62" s="13" t="s">
        <v>52</v>
      </c>
      <c r="J62" s="6" t="s">
        <v>52</v>
      </c>
      <c r="K62" s="304">
        <v>1.6958904109589041</v>
      </c>
      <c r="L62" s="312" t="s">
        <v>52</v>
      </c>
      <c r="M62" s="301" t="s">
        <v>52</v>
      </c>
      <c r="N62" s="301" t="s">
        <v>52</v>
      </c>
      <c r="O62" s="301" t="s">
        <v>52</v>
      </c>
      <c r="P62" s="301" t="s">
        <v>52</v>
      </c>
      <c r="Q62" s="265" t="s">
        <v>52</v>
      </c>
      <c r="R62" s="265" t="s">
        <v>52</v>
      </c>
      <c r="S62" s="82" t="s">
        <v>52</v>
      </c>
      <c r="T62" s="256" t="s">
        <v>52</v>
      </c>
    </row>
    <row r="63" spans="1:20" ht="12.75" customHeight="1">
      <c r="A63" s="145" t="s">
        <v>114</v>
      </c>
      <c r="B63" s="84" t="s">
        <v>36</v>
      </c>
      <c r="C63" s="88" t="s">
        <v>36</v>
      </c>
      <c r="D63" s="86" t="s">
        <v>36</v>
      </c>
      <c r="E63" s="88" t="s">
        <v>36</v>
      </c>
      <c r="F63" s="86" t="s">
        <v>36</v>
      </c>
      <c r="G63" s="86" t="s">
        <v>36</v>
      </c>
      <c r="H63" s="88" t="s">
        <v>36</v>
      </c>
      <c r="I63" s="263" t="s">
        <v>36</v>
      </c>
      <c r="J63" s="263" t="s">
        <v>36</v>
      </c>
      <c r="K63" s="312" t="s">
        <v>36</v>
      </c>
      <c r="L63" s="312" t="s">
        <v>36</v>
      </c>
      <c r="M63" s="301" t="s">
        <v>36</v>
      </c>
      <c r="N63" s="301" t="s">
        <v>36</v>
      </c>
      <c r="O63" s="301" t="s">
        <v>36</v>
      </c>
      <c r="P63" s="301" t="s">
        <v>36</v>
      </c>
      <c r="Q63" s="301" t="s">
        <v>36</v>
      </c>
      <c r="R63" s="301" t="s">
        <v>36</v>
      </c>
      <c r="S63" s="82" t="s">
        <v>52</v>
      </c>
      <c r="T63" s="85" t="s">
        <v>36</v>
      </c>
    </row>
    <row r="64" spans="1:20" ht="12.75" customHeight="1">
      <c r="A64" s="145" t="s">
        <v>111</v>
      </c>
      <c r="B64" s="84" t="s">
        <v>36</v>
      </c>
      <c r="C64" s="79" t="s">
        <v>52</v>
      </c>
      <c r="D64" s="82" t="s">
        <v>36</v>
      </c>
      <c r="E64" s="83" t="s">
        <v>36</v>
      </c>
      <c r="F64" s="82" t="s">
        <v>36</v>
      </c>
      <c r="G64" s="82" t="s">
        <v>36</v>
      </c>
      <c r="H64" s="304">
        <v>0.5315068493150685</v>
      </c>
      <c r="I64" s="14" t="s">
        <v>52</v>
      </c>
      <c r="J64" s="8" t="s">
        <v>52</v>
      </c>
      <c r="K64" s="304">
        <v>1.6958904109589041</v>
      </c>
      <c r="L64" s="312" t="s">
        <v>52</v>
      </c>
      <c r="M64" s="301" t="s">
        <v>52</v>
      </c>
      <c r="N64" s="301" t="s">
        <v>52</v>
      </c>
      <c r="O64" s="301" t="s">
        <v>52</v>
      </c>
      <c r="P64" s="301" t="s">
        <v>52</v>
      </c>
      <c r="Q64" s="265" t="s">
        <v>52</v>
      </c>
      <c r="R64" s="265" t="s">
        <v>52</v>
      </c>
      <c r="S64" s="82" t="s">
        <v>52</v>
      </c>
      <c r="T64" s="256" t="s">
        <v>52</v>
      </c>
    </row>
    <row r="65" spans="1:20" ht="12.75" customHeight="1">
      <c r="A65" s="46"/>
      <c r="B65" s="163"/>
      <c r="C65" s="164"/>
      <c r="D65" s="164"/>
      <c r="E65" s="164"/>
      <c r="F65" s="164"/>
      <c r="G65" s="164"/>
      <c r="H65" s="164"/>
      <c r="I65" s="164"/>
      <c r="J65" s="164"/>
      <c r="K65" s="164"/>
      <c r="L65" s="164"/>
      <c r="M65" s="164"/>
      <c r="N65" s="164"/>
      <c r="O65" s="164"/>
      <c r="P65" s="164"/>
      <c r="Q65" s="164"/>
      <c r="R65" s="164"/>
      <c r="S65" s="164"/>
      <c r="T65" s="123"/>
    </row>
    <row r="66" spans="2:20" ht="12.75" customHeight="1">
      <c r="B66" s="430" t="s">
        <v>2</v>
      </c>
      <c r="C66" s="431"/>
      <c r="D66" s="431"/>
      <c r="E66" s="431"/>
      <c r="F66" s="431"/>
      <c r="G66" s="431"/>
      <c r="H66" s="431"/>
      <c r="I66" s="431"/>
      <c r="J66" s="431"/>
      <c r="K66" s="431"/>
      <c r="L66" s="431"/>
      <c r="M66" s="431"/>
      <c r="N66" s="431"/>
      <c r="O66" s="431"/>
      <c r="P66" s="431"/>
      <c r="Q66" s="431"/>
      <c r="R66" s="431"/>
      <c r="S66" s="431"/>
      <c r="T66" s="432"/>
    </row>
    <row r="67" spans="1:20" ht="12.75" customHeight="1">
      <c r="A67" s="4" t="s">
        <v>1</v>
      </c>
      <c r="B67" s="62">
        <v>100</v>
      </c>
      <c r="C67" s="60">
        <v>100</v>
      </c>
      <c r="D67" s="60">
        <v>100</v>
      </c>
      <c r="E67" s="60">
        <v>100</v>
      </c>
      <c r="F67" s="60">
        <v>100</v>
      </c>
      <c r="G67" s="60">
        <v>100</v>
      </c>
      <c r="H67" s="60">
        <v>100</v>
      </c>
      <c r="I67" s="60">
        <v>100</v>
      </c>
      <c r="J67" s="60">
        <v>100</v>
      </c>
      <c r="K67" s="60">
        <v>100</v>
      </c>
      <c r="L67" s="60">
        <v>100</v>
      </c>
      <c r="M67" s="60">
        <v>100</v>
      </c>
      <c r="N67" s="60">
        <v>100</v>
      </c>
      <c r="O67" s="60">
        <v>100</v>
      </c>
      <c r="P67" s="60">
        <v>100</v>
      </c>
      <c r="Q67" s="60">
        <v>100</v>
      </c>
      <c r="R67" s="60">
        <v>100</v>
      </c>
      <c r="S67" s="60">
        <v>100</v>
      </c>
      <c r="T67" s="120">
        <v>100</v>
      </c>
    </row>
    <row r="68" spans="1:20" ht="12.75" customHeight="1">
      <c r="A68" s="38" t="s">
        <v>4</v>
      </c>
      <c r="B68" s="180">
        <v>95.85337257435464</v>
      </c>
      <c r="C68" s="171">
        <v>96.7719500973658</v>
      </c>
      <c r="D68" s="171">
        <v>96.48924927854331</v>
      </c>
      <c r="E68" s="171">
        <v>96.58413157419125</v>
      </c>
      <c r="F68" s="171">
        <v>95.35907035542381</v>
      </c>
      <c r="G68" s="171">
        <v>95.35974886874055</v>
      </c>
      <c r="H68" s="171">
        <v>95.53270958914247</v>
      </c>
      <c r="I68" s="171">
        <v>93.64340994782128</v>
      </c>
      <c r="J68" s="171">
        <v>94.68979948172887</v>
      </c>
      <c r="K68" s="171">
        <v>96.21553664883199</v>
      </c>
      <c r="L68" s="171">
        <v>97.04724409448819</v>
      </c>
      <c r="M68" s="171">
        <v>96.27791563275434</v>
      </c>
      <c r="N68" s="171">
        <v>95.46666666666667</v>
      </c>
      <c r="O68" s="171">
        <v>96.57320872274143</v>
      </c>
      <c r="P68" s="171">
        <v>96.73945116553554</v>
      </c>
      <c r="Q68" s="171">
        <v>97.47292418772562</v>
      </c>
      <c r="R68" s="171">
        <v>97.38805970149254</v>
      </c>
      <c r="S68" s="171">
        <v>95.88014981273409</v>
      </c>
      <c r="T68" s="172">
        <v>97.86294772750075</v>
      </c>
    </row>
    <row r="69" spans="1:20" ht="12.75" customHeight="1">
      <c r="A69" s="38"/>
      <c r="B69" s="180"/>
      <c r="C69" s="171"/>
      <c r="D69" s="171"/>
      <c r="E69" s="171"/>
      <c r="F69" s="171"/>
      <c r="G69" s="171"/>
      <c r="H69" s="171"/>
      <c r="I69" s="171"/>
      <c r="J69" s="171"/>
      <c r="K69" s="171"/>
      <c r="L69" s="171"/>
      <c r="M69" s="171"/>
      <c r="N69" s="171"/>
      <c r="O69" s="171"/>
      <c r="P69" s="171"/>
      <c r="Q69" s="171"/>
      <c r="R69" s="171"/>
      <c r="S69" s="171"/>
      <c r="T69" s="172"/>
    </row>
    <row r="70" spans="1:20" ht="12.75" customHeight="1">
      <c r="A70" s="41" t="s">
        <v>9</v>
      </c>
      <c r="B70" s="180">
        <v>79.72507357691514</v>
      </c>
      <c r="C70" s="171">
        <v>75.7227536324926</v>
      </c>
      <c r="D70" s="171">
        <v>69.45494451896124</v>
      </c>
      <c r="E70" s="171">
        <v>75.94089144784992</v>
      </c>
      <c r="F70" s="171">
        <v>74.80348778788061</v>
      </c>
      <c r="G70" s="171">
        <v>74.78501895172752</v>
      </c>
      <c r="H70" s="171">
        <v>68.85531846701947</v>
      </c>
      <c r="I70" s="171">
        <v>70.32754736362917</v>
      </c>
      <c r="J70" s="171">
        <v>63.695384061084184</v>
      </c>
      <c r="K70" s="171">
        <v>67.5157149957608</v>
      </c>
      <c r="L70" s="171">
        <v>62.91446445906558</v>
      </c>
      <c r="M70" s="171">
        <v>63.47054624562325</v>
      </c>
      <c r="N70" s="171">
        <v>65.24420091324188</v>
      </c>
      <c r="O70" s="171">
        <v>62.85665514445425</v>
      </c>
      <c r="P70" s="171">
        <v>69.74771318973148</v>
      </c>
      <c r="Q70" s="171">
        <v>66.06498194945848</v>
      </c>
      <c r="R70" s="171">
        <v>72.76119402985076</v>
      </c>
      <c r="S70" s="171">
        <v>73.03370786516854</v>
      </c>
      <c r="T70" s="172">
        <v>69.82040734423597</v>
      </c>
    </row>
    <row r="71" spans="1:20" ht="12.75" customHeight="1">
      <c r="A71" s="143" t="s">
        <v>88</v>
      </c>
      <c r="B71" s="180">
        <v>77.06434091833596</v>
      </c>
      <c r="C71" s="171">
        <v>73.11955661124333</v>
      </c>
      <c r="D71" s="171">
        <v>66.44819737430409</v>
      </c>
      <c r="E71" s="171">
        <v>72.32965841315763</v>
      </c>
      <c r="F71" s="171">
        <v>70.93402051830638</v>
      </c>
      <c r="G71" s="171">
        <v>71.5598857887093</v>
      </c>
      <c r="H71" s="171">
        <v>65.9510866215502</v>
      </c>
      <c r="I71" s="171">
        <v>66.17483978661582</v>
      </c>
      <c r="J71" s="171">
        <v>59.70234053462327</v>
      </c>
      <c r="K71" s="171">
        <v>63.39385434026272</v>
      </c>
      <c r="L71" s="171">
        <v>59.98921367705721</v>
      </c>
      <c r="M71" s="171">
        <v>59.69679458853096</v>
      </c>
      <c r="N71" s="171">
        <v>62.07561643835605</v>
      </c>
      <c r="O71" s="171">
        <v>58.42700465155961</v>
      </c>
      <c r="P71" s="171">
        <v>64.25568014163471</v>
      </c>
      <c r="Q71" s="171">
        <v>62.454873646209386</v>
      </c>
      <c r="R71" s="171">
        <v>68.65671641791045</v>
      </c>
      <c r="S71" s="171">
        <v>68.91385767790263</v>
      </c>
      <c r="T71" s="172">
        <v>65.85732918631484</v>
      </c>
    </row>
    <row r="72" spans="1:20" ht="12.75" customHeight="1">
      <c r="A72" s="42" t="s">
        <v>89</v>
      </c>
      <c r="B72" s="180">
        <v>36.571913956883115</v>
      </c>
      <c r="C72" s="171">
        <v>38.98161819777046</v>
      </c>
      <c r="D72" s="171">
        <v>39.57749054993315</v>
      </c>
      <c r="E72" s="171">
        <v>49.8024837985079</v>
      </c>
      <c r="F72" s="171">
        <v>46.36553702533214</v>
      </c>
      <c r="G72" s="171">
        <v>50.21289385362944</v>
      </c>
      <c r="H72" s="171">
        <v>45.155504604119876</v>
      </c>
      <c r="I72" s="171">
        <v>43.98718292924952</v>
      </c>
      <c r="J72" s="171">
        <v>34.72070174466162</v>
      </c>
      <c r="K72" s="171">
        <v>39.43864573283063</v>
      </c>
      <c r="L72" s="171">
        <v>36.22910149929884</v>
      </c>
      <c r="M72" s="171">
        <v>34.5409429280397</v>
      </c>
      <c r="N72" s="171">
        <v>38.10849315068489</v>
      </c>
      <c r="O72" s="171">
        <v>35.36807066956853</v>
      </c>
      <c r="P72" s="171">
        <v>45.46326349955739</v>
      </c>
      <c r="Q72" s="171">
        <v>45.84837545126354</v>
      </c>
      <c r="R72" s="171">
        <v>54.1044776119403</v>
      </c>
      <c r="S72" s="171">
        <v>50.187265917603</v>
      </c>
      <c r="T72" s="172">
        <v>51.05849302698906</v>
      </c>
    </row>
    <row r="73" spans="1:20" ht="12.75" customHeight="1">
      <c r="A73" s="42" t="s">
        <v>11</v>
      </c>
      <c r="B73" s="180">
        <v>1.4428253535281184</v>
      </c>
      <c r="C73" s="171">
        <v>1.0870728210395741</v>
      </c>
      <c r="D73" s="171">
        <v>1.146201682721626</v>
      </c>
      <c r="E73" s="171">
        <v>1.367552262184477</v>
      </c>
      <c r="F73" s="171">
        <v>1.5315797150775634</v>
      </c>
      <c r="G73" s="171">
        <v>1.6288466997278386</v>
      </c>
      <c r="H73" s="171">
        <v>1.2024949767636892</v>
      </c>
      <c r="I73" s="171">
        <v>1.7048571795440635</v>
      </c>
      <c r="J73" s="171">
        <v>1.6448872690991354</v>
      </c>
      <c r="K73" s="171">
        <v>2.4535859427535756</v>
      </c>
      <c r="L73" s="171">
        <v>1.557005716751159</v>
      </c>
      <c r="M73" s="171">
        <v>2.3936911519766135</v>
      </c>
      <c r="N73" s="171">
        <v>1.558356164383561</v>
      </c>
      <c r="O73" s="171">
        <v>2.072291213246276</v>
      </c>
      <c r="P73" s="171">
        <v>1.5417527294187074</v>
      </c>
      <c r="Q73" s="171">
        <v>1.444043321299639</v>
      </c>
      <c r="R73" s="171">
        <v>1.1194029850746268</v>
      </c>
      <c r="S73" s="171">
        <v>1.4981273408239701</v>
      </c>
      <c r="T73" s="172">
        <v>1.5300491622353767</v>
      </c>
    </row>
    <row r="74" spans="1:20" ht="12.75" customHeight="1">
      <c r="A74" s="42" t="s">
        <v>12</v>
      </c>
      <c r="B74" s="180">
        <v>38.81989806905505</v>
      </c>
      <c r="C74" s="171">
        <v>32.95456977167216</v>
      </c>
      <c r="D74" s="171">
        <v>25.65337560460121</v>
      </c>
      <c r="E74" s="171">
        <v>21.101959670548272</v>
      </c>
      <c r="F74" s="171">
        <v>22.86591789436169</v>
      </c>
      <c r="G74" s="171">
        <v>19.53614186244564</v>
      </c>
      <c r="H74" s="171">
        <v>19.294774601531174</v>
      </c>
      <c r="I74" s="171">
        <v>20.45478422262966</v>
      </c>
      <c r="J74" s="171">
        <v>23.236977398389936</v>
      </c>
      <c r="K74" s="171">
        <v>21.167149080490162</v>
      </c>
      <c r="L74" s="171">
        <v>21.976593679214755</v>
      </c>
      <c r="M74" s="171">
        <v>22.473231585030092</v>
      </c>
      <c r="N74" s="171">
        <v>22.21515981735157</v>
      </c>
      <c r="O74" s="171">
        <v>20.494174881577255</v>
      </c>
      <c r="P74" s="171">
        <v>17.00354086751254</v>
      </c>
      <c r="Q74" s="171">
        <v>14.801444043321299</v>
      </c>
      <c r="R74" s="171">
        <v>13.059701492537313</v>
      </c>
      <c r="S74" s="171">
        <v>16.853932584269664</v>
      </c>
      <c r="T74" s="172">
        <v>13.13334002207284</v>
      </c>
    </row>
    <row r="75" spans="1:20" ht="12.75" customHeight="1">
      <c r="A75" s="42" t="s">
        <v>13</v>
      </c>
      <c r="B75" s="180" t="s">
        <v>52</v>
      </c>
      <c r="C75" s="262" t="s">
        <v>52</v>
      </c>
      <c r="D75" s="262" t="s">
        <v>52</v>
      </c>
      <c r="E75" s="262" t="s">
        <v>52</v>
      </c>
      <c r="F75" s="262" t="s">
        <v>52</v>
      </c>
      <c r="G75" s="171">
        <v>0.1820033729065448</v>
      </c>
      <c r="H75" s="171">
        <v>0.2983124391356361</v>
      </c>
      <c r="I75" s="262" t="s">
        <v>52</v>
      </c>
      <c r="J75" s="262" t="s">
        <v>52</v>
      </c>
      <c r="K75" s="171">
        <v>0.3344735841885239</v>
      </c>
      <c r="L75" s="171">
        <v>0.22651278179268683</v>
      </c>
      <c r="M75" s="171">
        <v>0.28892892348482263</v>
      </c>
      <c r="N75" s="171">
        <v>0.19360730593607306</v>
      </c>
      <c r="O75" s="171">
        <v>0.4924678871676696</v>
      </c>
      <c r="P75" s="171">
        <v>0.24712304514606082</v>
      </c>
      <c r="Q75" s="257">
        <v>0.36101083032490977</v>
      </c>
      <c r="R75" s="171">
        <v>0.3731343283582089</v>
      </c>
      <c r="S75" s="346" t="s">
        <v>52</v>
      </c>
      <c r="T75" s="172">
        <v>0.13043042038727803</v>
      </c>
    </row>
    <row r="76" spans="1:20" ht="12.75" customHeight="1">
      <c r="A76" s="43" t="s">
        <v>14</v>
      </c>
      <c r="B76" s="180" t="s">
        <v>52</v>
      </c>
      <c r="C76" s="352" t="s">
        <v>36</v>
      </c>
      <c r="D76" s="262" t="s">
        <v>52</v>
      </c>
      <c r="E76" s="262" t="s">
        <v>52</v>
      </c>
      <c r="F76" s="262" t="s">
        <v>52</v>
      </c>
      <c r="G76" s="262" t="s">
        <v>52</v>
      </c>
      <c r="H76" s="171">
        <v>0.18983518854085937</v>
      </c>
      <c r="I76" s="171">
        <v>0.19902646293205256</v>
      </c>
      <c r="J76" s="262" t="s">
        <v>52</v>
      </c>
      <c r="K76" s="171">
        <v>0.3315498640470158</v>
      </c>
      <c r="L76" s="171">
        <v>0.22651278179268683</v>
      </c>
      <c r="M76" s="171">
        <v>0.20802882490907237</v>
      </c>
      <c r="N76" s="171" t="s">
        <v>52</v>
      </c>
      <c r="O76" s="171" t="s">
        <v>52</v>
      </c>
      <c r="P76" s="171" t="s">
        <v>52</v>
      </c>
      <c r="Q76" s="171">
        <v>0</v>
      </c>
      <c r="R76" s="171">
        <v>0.3731343283582089</v>
      </c>
      <c r="S76" s="346" t="s">
        <v>52</v>
      </c>
      <c r="T76" s="393" t="s">
        <v>52</v>
      </c>
    </row>
    <row r="77" spans="1:20" ht="12.75" customHeight="1">
      <c r="A77" s="43" t="s">
        <v>10</v>
      </c>
      <c r="B77" s="180">
        <v>0.8972794487115162</v>
      </c>
      <c r="C77" s="171">
        <v>0.5927542744644922</v>
      </c>
      <c r="D77" s="171">
        <v>0.4176319960980393</v>
      </c>
      <c r="E77" s="171">
        <v>0.32790271358860024</v>
      </c>
      <c r="F77" s="171">
        <v>0.436783844670268</v>
      </c>
      <c r="G77" s="171">
        <v>0.29972115079564027</v>
      </c>
      <c r="H77" s="171">
        <v>0.3026268752388376</v>
      </c>
      <c r="I77" s="171">
        <v>0.8101135793246012</v>
      </c>
      <c r="J77" s="171">
        <v>0.2390421684242636</v>
      </c>
      <c r="K77" s="171">
        <v>0.23331286729234446</v>
      </c>
      <c r="L77" s="171" t="s">
        <v>52</v>
      </c>
      <c r="M77" s="171">
        <v>0.29980624766307484</v>
      </c>
      <c r="N77" s="171">
        <v>0.17095890410958903</v>
      </c>
      <c r="O77" s="171">
        <v>1.1394187684035337</v>
      </c>
      <c r="P77" s="171">
        <v>1.0880790793744468</v>
      </c>
      <c r="Q77" s="171">
        <v>0.36101083032490977</v>
      </c>
      <c r="R77" s="171">
        <v>0.3731343283582089</v>
      </c>
      <c r="S77" s="346" t="s">
        <v>52</v>
      </c>
      <c r="T77" s="172">
        <v>0.13544697501755795</v>
      </c>
    </row>
    <row r="78" spans="1:20" ht="12.75" customHeight="1">
      <c r="A78" s="43" t="s">
        <v>90</v>
      </c>
      <c r="B78" s="180">
        <v>0.4271050175866818</v>
      </c>
      <c r="C78" s="171">
        <v>0.8891314116967381</v>
      </c>
      <c r="D78" s="171">
        <v>0.27842133073202613</v>
      </c>
      <c r="E78" s="171">
        <v>0.8477274878865386</v>
      </c>
      <c r="F78" s="171">
        <v>1.0623814849030082</v>
      </c>
      <c r="G78" s="171">
        <v>0.4767152565579683</v>
      </c>
      <c r="H78" s="171">
        <v>1.110659122566976</v>
      </c>
      <c r="I78" s="171">
        <v>1.6319002649795271</v>
      </c>
      <c r="J78" s="171">
        <v>1.8236492385294554</v>
      </c>
      <c r="K78" s="171">
        <v>1.8834605151595019</v>
      </c>
      <c r="L78" s="171">
        <v>1.7527774781576961</v>
      </c>
      <c r="M78" s="171">
        <v>1.7818416669499304</v>
      </c>
      <c r="N78" s="171">
        <v>2.201278538812785</v>
      </c>
      <c r="O78" s="171">
        <v>1.913540733154099</v>
      </c>
      <c r="P78" s="171">
        <v>2.681469460017704</v>
      </c>
      <c r="Q78" s="171">
        <v>1.444043321299639</v>
      </c>
      <c r="R78" s="171">
        <v>1.4925373134328357</v>
      </c>
      <c r="S78" s="171">
        <v>1.4981273408239701</v>
      </c>
      <c r="T78" s="172">
        <v>1.3394200862847396</v>
      </c>
    </row>
    <row r="79" spans="1:20" ht="12.75" customHeight="1">
      <c r="A79" s="43" t="s">
        <v>91</v>
      </c>
      <c r="B79" s="180">
        <v>1.3004570143325576</v>
      </c>
      <c r="C79" s="171">
        <v>1.1213113350880646</v>
      </c>
      <c r="D79" s="171">
        <v>2.0363370320692717</v>
      </c>
      <c r="E79" s="171">
        <v>2.3460965806890397</v>
      </c>
      <c r="F79" s="171">
        <v>2.0542616813341916</v>
      </c>
      <c r="G79" s="171">
        <v>2.198233398453819</v>
      </c>
      <c r="H79" s="171">
        <v>1.3011106591225783</v>
      </c>
      <c r="I79" s="171">
        <v>1.5116672697771734</v>
      </c>
      <c r="J79" s="171">
        <v>1.871457672214307</v>
      </c>
      <c r="K79" s="171">
        <v>1.6735374089992223</v>
      </c>
      <c r="L79" s="171">
        <v>0.8618272031064609</v>
      </c>
      <c r="M79" s="171">
        <v>1.4840749175702777</v>
      </c>
      <c r="N79" s="171">
        <v>0.732785388127854</v>
      </c>
      <c r="O79" s="171">
        <v>1.0387060982375285</v>
      </c>
      <c r="P79" s="171">
        <v>1.6782236647978752</v>
      </c>
      <c r="Q79" s="171">
        <v>1.8050541516245486</v>
      </c>
      <c r="R79" s="171">
        <v>1.8656716417910446</v>
      </c>
      <c r="S79" s="171">
        <v>2.247191011235955</v>
      </c>
      <c r="T79" s="172">
        <v>2.2674826928865253</v>
      </c>
    </row>
    <row r="80" spans="1:20" ht="12.75" customHeight="1">
      <c r="A80" s="43" t="s">
        <v>92</v>
      </c>
      <c r="B80" s="353" t="s">
        <v>36</v>
      </c>
      <c r="C80" s="352" t="s">
        <v>36</v>
      </c>
      <c r="D80" s="352" t="s">
        <v>36</v>
      </c>
      <c r="E80" s="352" t="s">
        <v>36</v>
      </c>
      <c r="F80" s="352" t="s">
        <v>36</v>
      </c>
      <c r="G80" s="352" t="s">
        <v>36</v>
      </c>
      <c r="H80" s="352" t="s">
        <v>36</v>
      </c>
      <c r="I80" s="262" t="s">
        <v>36</v>
      </c>
      <c r="J80" s="262" t="s">
        <v>36</v>
      </c>
      <c r="K80" s="262" t="s">
        <v>36</v>
      </c>
      <c r="L80" s="171" t="s">
        <v>36</v>
      </c>
      <c r="M80" s="171" t="s">
        <v>36</v>
      </c>
      <c r="N80" s="171" t="s">
        <v>36</v>
      </c>
      <c r="O80" s="171" t="s">
        <v>52</v>
      </c>
      <c r="P80" s="171" t="s">
        <v>36</v>
      </c>
      <c r="Q80" s="346" t="s">
        <v>36</v>
      </c>
      <c r="R80" s="346" t="s">
        <v>52</v>
      </c>
      <c r="S80" s="346" t="s">
        <v>36</v>
      </c>
      <c r="T80" s="393" t="s">
        <v>52</v>
      </c>
    </row>
    <row r="81" spans="1:20" ht="12.75" customHeight="1">
      <c r="A81" s="43"/>
      <c r="B81" s="180"/>
      <c r="C81" s="171"/>
      <c r="D81" s="171"/>
      <c r="E81" s="171"/>
      <c r="F81" s="171"/>
      <c r="G81" s="171"/>
      <c r="H81" s="171"/>
      <c r="I81" s="171"/>
      <c r="J81" s="171"/>
      <c r="K81" s="171"/>
      <c r="L81" s="171"/>
      <c r="M81" s="171"/>
      <c r="N81" s="171"/>
      <c r="O81" s="171"/>
      <c r="P81" s="171"/>
      <c r="Q81" s="171"/>
      <c r="R81" s="171"/>
      <c r="S81" s="171"/>
      <c r="T81" s="172"/>
    </row>
    <row r="82" spans="1:20" ht="12.75" customHeight="1">
      <c r="A82" s="145" t="s">
        <v>63</v>
      </c>
      <c r="B82" s="180">
        <v>4.951786184289288</v>
      </c>
      <c r="C82" s="171">
        <v>5.090839057584935</v>
      </c>
      <c r="D82" s="171">
        <v>8.619883754013788</v>
      </c>
      <c r="E82" s="171">
        <v>5.952165793120102</v>
      </c>
      <c r="F82" s="171">
        <v>5.644154875933984</v>
      </c>
      <c r="G82" s="171">
        <v>7.290988328407602</v>
      </c>
      <c r="H82" s="171">
        <v>7.159498539255271</v>
      </c>
      <c r="I82" s="171">
        <v>6.180909801907444</v>
      </c>
      <c r="J82" s="171">
        <v>9.856158973435212</v>
      </c>
      <c r="K82" s="171">
        <v>7.5239014121568815</v>
      </c>
      <c r="L82" s="171">
        <v>10.661201596375793</v>
      </c>
      <c r="M82" s="171">
        <v>11.409633230225378</v>
      </c>
      <c r="N82" s="171">
        <v>8.436164383561653</v>
      </c>
      <c r="O82" s="171">
        <v>10.90086629966288</v>
      </c>
      <c r="P82" s="171">
        <v>7.668191206845678</v>
      </c>
      <c r="Q82" s="171">
        <v>8.664259927797833</v>
      </c>
      <c r="R82" s="171">
        <v>5.223880597014925</v>
      </c>
      <c r="S82" s="171">
        <v>5.617977528089887</v>
      </c>
      <c r="T82" s="172">
        <v>5.7038226146282724</v>
      </c>
    </row>
    <row r="83" spans="1:20" ht="12.75" customHeight="1">
      <c r="A83" s="143" t="s">
        <v>93</v>
      </c>
      <c r="B83" s="180">
        <v>0.4163376642021436</v>
      </c>
      <c r="C83" s="262" t="s">
        <v>52</v>
      </c>
      <c r="D83" s="262" t="s">
        <v>52</v>
      </c>
      <c r="E83" s="262" t="s">
        <v>52</v>
      </c>
      <c r="F83" s="171">
        <v>0.3241438550428705</v>
      </c>
      <c r="G83" s="171">
        <v>0.19953580791130368</v>
      </c>
      <c r="H83" s="171">
        <v>0.13251482316975574</v>
      </c>
      <c r="I83" s="171">
        <v>0.08871560811047506</v>
      </c>
      <c r="J83" s="171">
        <v>0.13095353574546614</v>
      </c>
      <c r="K83" s="171">
        <v>0.2520246761979962</v>
      </c>
      <c r="L83" s="171">
        <v>0.3899255743716967</v>
      </c>
      <c r="M83" s="171">
        <v>0.37322818586627693</v>
      </c>
      <c r="N83" s="171">
        <v>0.29369863013698627</v>
      </c>
      <c r="O83" s="171">
        <v>0.6665813169461869</v>
      </c>
      <c r="P83" s="171">
        <v>0.49424609029212163</v>
      </c>
      <c r="Q83" s="171">
        <v>0.7220216606498195</v>
      </c>
      <c r="R83" s="171">
        <v>0.7462686567164178</v>
      </c>
      <c r="S83" s="171">
        <v>1.1235955056179776</v>
      </c>
      <c r="T83" s="172">
        <v>0.4113574796829537</v>
      </c>
    </row>
    <row r="84" spans="1:20" ht="12.75" customHeight="1">
      <c r="A84" s="143" t="s">
        <v>15</v>
      </c>
      <c r="B84" s="180">
        <v>1.8244682123800833</v>
      </c>
      <c r="C84" s="171">
        <v>4.1984977851961505</v>
      </c>
      <c r="D84" s="171">
        <v>3.8816404503516053</v>
      </c>
      <c r="E84" s="171">
        <v>2.441627292521939</v>
      </c>
      <c r="F84" s="171">
        <v>2.9051393008217268</v>
      </c>
      <c r="G84" s="171">
        <v>3.765299136736318</v>
      </c>
      <c r="H84" s="171">
        <v>3.3806688608656286</v>
      </c>
      <c r="I84" s="171">
        <v>3.4838385842856963</v>
      </c>
      <c r="J84" s="171">
        <v>5.218048030153997</v>
      </c>
      <c r="K84" s="171">
        <v>4.532935707394119</v>
      </c>
      <c r="L84" s="171">
        <v>5.804659691511163</v>
      </c>
      <c r="M84" s="171">
        <v>7.310241680546585</v>
      </c>
      <c r="N84" s="171">
        <v>4.92054794520548</v>
      </c>
      <c r="O84" s="171">
        <v>7.028549481500451</v>
      </c>
      <c r="P84" s="171">
        <v>5.097373856594866</v>
      </c>
      <c r="Q84" s="171">
        <v>5.054151624548736</v>
      </c>
      <c r="R84" s="171">
        <v>3.3582089552238807</v>
      </c>
      <c r="S84" s="171">
        <v>2.9962546816479403</v>
      </c>
      <c r="T84" s="172">
        <v>3.1052473161432728</v>
      </c>
    </row>
    <row r="85" spans="1:20" ht="12.75" customHeight="1">
      <c r="A85" s="146" t="s">
        <v>94</v>
      </c>
      <c r="B85" s="180">
        <v>1.8244682123800833</v>
      </c>
      <c r="C85" s="171">
        <v>4.1984977851961505</v>
      </c>
      <c r="D85" s="171">
        <v>3.8796081778645104</v>
      </c>
      <c r="E85" s="171">
        <v>2.441627292521939</v>
      </c>
      <c r="F85" s="171">
        <v>2.8937942658952265</v>
      </c>
      <c r="G85" s="171">
        <v>3.765299136736318</v>
      </c>
      <c r="H85" s="171">
        <v>3.3251975395387543</v>
      </c>
      <c r="I85" s="171">
        <v>3.343761308321787</v>
      </c>
      <c r="J85" s="171">
        <v>5.182711361778236</v>
      </c>
      <c r="K85" s="171">
        <v>4.2791567991112185</v>
      </c>
      <c r="L85" s="171">
        <v>5.4379247114658575</v>
      </c>
      <c r="M85" s="171">
        <v>6.833678914986914</v>
      </c>
      <c r="N85" s="171">
        <v>4.725479452054796</v>
      </c>
      <c r="O85" s="171">
        <v>6.970511671574278</v>
      </c>
      <c r="P85" s="171">
        <v>5.097373856594866</v>
      </c>
      <c r="Q85" s="171">
        <v>5.054151624548736</v>
      </c>
      <c r="R85" s="171">
        <v>3.3582089552238807</v>
      </c>
      <c r="S85" s="171">
        <v>2.6217228464419478</v>
      </c>
      <c r="T85" s="172">
        <v>2.438045550316043</v>
      </c>
    </row>
    <row r="86" spans="1:20" ht="12.75" customHeight="1">
      <c r="A86" s="146" t="s">
        <v>95</v>
      </c>
      <c r="B86" s="180" t="s">
        <v>36</v>
      </c>
      <c r="C86" s="262" t="s">
        <v>36</v>
      </c>
      <c r="D86" s="262" t="s">
        <v>36</v>
      </c>
      <c r="E86" s="262" t="s">
        <v>36</v>
      </c>
      <c r="F86" s="262" t="s">
        <v>36</v>
      </c>
      <c r="G86" s="262" t="s">
        <v>36</v>
      </c>
      <c r="H86" s="262" t="s">
        <v>36</v>
      </c>
      <c r="I86" s="262" t="s">
        <v>36</v>
      </c>
      <c r="J86" s="262" t="s">
        <v>52</v>
      </c>
      <c r="K86" s="262" t="s">
        <v>52</v>
      </c>
      <c r="L86" s="171" t="s">
        <v>36</v>
      </c>
      <c r="M86" s="171" t="s">
        <v>52</v>
      </c>
      <c r="N86" s="171" t="s">
        <v>52</v>
      </c>
      <c r="O86" s="171" t="s">
        <v>52</v>
      </c>
      <c r="P86" s="352" t="s">
        <v>36</v>
      </c>
      <c r="Q86" s="346" t="s">
        <v>36</v>
      </c>
      <c r="R86" s="346" t="s">
        <v>36</v>
      </c>
      <c r="S86" s="346" t="s">
        <v>52</v>
      </c>
      <c r="T86" s="393" t="s">
        <v>52</v>
      </c>
    </row>
    <row r="87" spans="1:20" ht="12.75" customHeight="1">
      <c r="A87" s="146" t="s">
        <v>96</v>
      </c>
      <c r="B87" s="180" t="s">
        <v>36</v>
      </c>
      <c r="C87" s="262" t="s">
        <v>36</v>
      </c>
      <c r="D87" s="262" t="s">
        <v>36</v>
      </c>
      <c r="E87" s="262" t="s">
        <v>36</v>
      </c>
      <c r="F87" s="262" t="s">
        <v>36</v>
      </c>
      <c r="G87" s="262" t="s">
        <v>36</v>
      </c>
      <c r="H87" s="262" t="s">
        <v>36</v>
      </c>
      <c r="I87" s="262" t="s">
        <v>36</v>
      </c>
      <c r="J87" s="262" t="s">
        <v>36</v>
      </c>
      <c r="K87" s="262" t="s">
        <v>36</v>
      </c>
      <c r="L87" s="171" t="s">
        <v>36</v>
      </c>
      <c r="M87" s="171" t="s">
        <v>36</v>
      </c>
      <c r="N87" s="171" t="s">
        <v>36</v>
      </c>
      <c r="O87" s="171" t="s">
        <v>36</v>
      </c>
      <c r="P87" s="352" t="s">
        <v>36</v>
      </c>
      <c r="Q87" s="346" t="s">
        <v>36</v>
      </c>
      <c r="R87" s="346" t="s">
        <v>36</v>
      </c>
      <c r="S87" s="346" t="s">
        <v>36</v>
      </c>
      <c r="T87" s="268" t="s">
        <v>36</v>
      </c>
    </row>
    <row r="88" spans="1:20" ht="12.75" customHeight="1">
      <c r="A88" s="146" t="s">
        <v>97</v>
      </c>
      <c r="B88" s="180" t="s">
        <v>36</v>
      </c>
      <c r="C88" s="262" t="s">
        <v>36</v>
      </c>
      <c r="D88" s="262" t="s">
        <v>36</v>
      </c>
      <c r="E88" s="262" t="s">
        <v>36</v>
      </c>
      <c r="F88" s="262" t="s">
        <v>36</v>
      </c>
      <c r="G88" s="262" t="s">
        <v>36</v>
      </c>
      <c r="H88" s="262" t="s">
        <v>36</v>
      </c>
      <c r="I88" s="262" t="s">
        <v>36</v>
      </c>
      <c r="J88" s="262" t="s">
        <v>36</v>
      </c>
      <c r="K88" s="262" t="s">
        <v>36</v>
      </c>
      <c r="L88" s="171" t="s">
        <v>36</v>
      </c>
      <c r="M88" s="171" t="s">
        <v>36</v>
      </c>
      <c r="N88" s="171" t="s">
        <v>36</v>
      </c>
      <c r="O88" s="171" t="s">
        <v>36</v>
      </c>
      <c r="P88" s="352" t="s">
        <v>36</v>
      </c>
      <c r="Q88" s="346" t="s">
        <v>36</v>
      </c>
      <c r="R88" s="346" t="s">
        <v>36</v>
      </c>
      <c r="S88" s="346" t="s">
        <v>36</v>
      </c>
      <c r="T88" s="393" t="s">
        <v>52</v>
      </c>
    </row>
    <row r="89" spans="1:20" ht="12.75" customHeight="1">
      <c r="A89" s="146" t="s">
        <v>16</v>
      </c>
      <c r="B89" s="180" t="s">
        <v>36</v>
      </c>
      <c r="C89" s="262" t="s">
        <v>36</v>
      </c>
      <c r="D89" s="262" t="s">
        <v>36</v>
      </c>
      <c r="E89" s="262" t="s">
        <v>36</v>
      </c>
      <c r="F89" s="262" t="s">
        <v>52</v>
      </c>
      <c r="G89" s="262" t="s">
        <v>36</v>
      </c>
      <c r="H89" s="262" t="s">
        <v>36</v>
      </c>
      <c r="I89" s="262" t="s">
        <v>36</v>
      </c>
      <c r="J89" s="262" t="s">
        <v>36</v>
      </c>
      <c r="K89" s="262" t="s">
        <v>36</v>
      </c>
      <c r="L89" s="171" t="s">
        <v>36</v>
      </c>
      <c r="M89" s="171" t="s">
        <v>52</v>
      </c>
      <c r="N89" s="171" t="s">
        <v>36</v>
      </c>
      <c r="O89" s="171" t="s">
        <v>36</v>
      </c>
      <c r="P89" s="352" t="s">
        <v>36</v>
      </c>
      <c r="Q89" s="346" t="s">
        <v>36</v>
      </c>
      <c r="R89" s="346" t="s">
        <v>36</v>
      </c>
      <c r="S89" s="346" t="s">
        <v>36</v>
      </c>
      <c r="T89" s="268" t="s">
        <v>36</v>
      </c>
    </row>
    <row r="90" spans="1:20" ht="12.75" customHeight="1">
      <c r="A90" s="146" t="s">
        <v>98</v>
      </c>
      <c r="B90" s="180" t="s">
        <v>36</v>
      </c>
      <c r="C90" s="262" t="s">
        <v>36</v>
      </c>
      <c r="D90" s="262" t="s">
        <v>52</v>
      </c>
      <c r="E90" s="262" t="s">
        <v>36</v>
      </c>
      <c r="F90" s="262" t="s">
        <v>52</v>
      </c>
      <c r="G90" s="262" t="s">
        <v>36</v>
      </c>
      <c r="H90" s="262" t="s">
        <v>52</v>
      </c>
      <c r="I90" s="262" t="s">
        <v>52</v>
      </c>
      <c r="J90" s="262" t="s">
        <v>36</v>
      </c>
      <c r="K90" s="262" t="s">
        <v>52</v>
      </c>
      <c r="L90" s="171" t="s">
        <v>52</v>
      </c>
      <c r="M90" s="171" t="s">
        <v>52</v>
      </c>
      <c r="N90" s="171" t="s">
        <v>52</v>
      </c>
      <c r="O90" s="171" t="s">
        <v>36</v>
      </c>
      <c r="P90" s="352" t="s">
        <v>36</v>
      </c>
      <c r="Q90" s="346" t="s">
        <v>36</v>
      </c>
      <c r="R90" s="346" t="s">
        <v>36</v>
      </c>
      <c r="S90" s="346" t="s">
        <v>52</v>
      </c>
      <c r="T90" s="393" t="s">
        <v>52</v>
      </c>
    </row>
    <row r="91" spans="1:20" ht="12.75" customHeight="1">
      <c r="A91" s="143" t="s">
        <v>99</v>
      </c>
      <c r="B91" s="180">
        <v>2.6750891297586006</v>
      </c>
      <c r="C91" s="171">
        <v>0.7168688878902704</v>
      </c>
      <c r="D91" s="171">
        <v>4.571596959720386</v>
      </c>
      <c r="E91" s="171">
        <v>3.247183565275037</v>
      </c>
      <c r="F91" s="171">
        <v>2.3678708610881696</v>
      </c>
      <c r="G91" s="171">
        <v>3.1433151329960607</v>
      </c>
      <c r="H91" s="171">
        <v>3.4429200103546767</v>
      </c>
      <c r="I91" s="171">
        <v>2.2604970408675653</v>
      </c>
      <c r="J91" s="171">
        <v>4.239014453390276</v>
      </c>
      <c r="K91" s="171">
        <v>2.5769669327252185</v>
      </c>
      <c r="L91" s="171">
        <v>4.04001725811671</v>
      </c>
      <c r="M91" s="171">
        <v>3.3882864815255465</v>
      </c>
      <c r="N91" s="171">
        <v>2.8368949771689502</v>
      </c>
      <c r="O91" s="171">
        <v>2.846413177996842</v>
      </c>
      <c r="P91" s="171">
        <v>1.8700206550604899</v>
      </c>
      <c r="Q91" s="171">
        <v>2.527075812274368</v>
      </c>
      <c r="R91" s="171">
        <v>1.1194029850746268</v>
      </c>
      <c r="S91" s="171">
        <v>1.1235955056179776</v>
      </c>
      <c r="T91" s="172">
        <v>2.172168154911207</v>
      </c>
    </row>
    <row r="92" spans="1:20" ht="12.75" customHeight="1">
      <c r="A92" s="143" t="s">
        <v>17</v>
      </c>
      <c r="B92" s="180" t="s">
        <v>52</v>
      </c>
      <c r="C92" s="262" t="s">
        <v>52</v>
      </c>
      <c r="D92" s="262" t="s">
        <v>36</v>
      </c>
      <c r="E92" s="262" t="s">
        <v>52</v>
      </c>
      <c r="F92" s="262" t="s">
        <v>52</v>
      </c>
      <c r="G92" s="171">
        <v>0.18283825076391427</v>
      </c>
      <c r="H92" s="171">
        <v>0.20339484486520645</v>
      </c>
      <c r="I92" s="171">
        <v>0.3478585686437048</v>
      </c>
      <c r="J92" s="171">
        <v>0.2681429541454783</v>
      </c>
      <c r="K92" s="171">
        <v>0.16197409583954736</v>
      </c>
      <c r="L92" s="171">
        <v>0.42659907237622685</v>
      </c>
      <c r="M92" s="171">
        <v>0.33787688228695734</v>
      </c>
      <c r="N92" s="171">
        <v>0.3850228310502283</v>
      </c>
      <c r="O92" s="171">
        <v>0.35932232321939145</v>
      </c>
      <c r="P92" s="171">
        <v>0.20655060489820007</v>
      </c>
      <c r="Q92" s="171">
        <v>0.7220216606498195</v>
      </c>
      <c r="R92" s="171">
        <v>0</v>
      </c>
      <c r="S92" s="171">
        <v>0.7490636704119851</v>
      </c>
      <c r="T92" s="393" t="s">
        <v>52</v>
      </c>
    </row>
    <row r="93" spans="1:20" ht="12.75" customHeight="1">
      <c r="A93" s="146" t="s">
        <v>100</v>
      </c>
      <c r="B93" s="180" t="s">
        <v>36</v>
      </c>
      <c r="C93" s="262" t="s">
        <v>36</v>
      </c>
      <c r="D93" s="262" t="s">
        <v>36</v>
      </c>
      <c r="E93" s="262" t="s">
        <v>36</v>
      </c>
      <c r="F93" s="262" t="s">
        <v>36</v>
      </c>
      <c r="G93" s="262" t="s">
        <v>36</v>
      </c>
      <c r="H93" s="262" t="s">
        <v>36</v>
      </c>
      <c r="I93" s="352" t="s">
        <v>36</v>
      </c>
      <c r="J93" s="262" t="s">
        <v>52</v>
      </c>
      <c r="K93" s="262" t="s">
        <v>52</v>
      </c>
      <c r="L93" s="171" t="s">
        <v>36</v>
      </c>
      <c r="M93" s="171" t="s">
        <v>36</v>
      </c>
      <c r="N93" s="171" t="s">
        <v>52</v>
      </c>
      <c r="O93" s="171" t="s">
        <v>52</v>
      </c>
      <c r="P93" s="171" t="s">
        <v>52</v>
      </c>
      <c r="Q93" s="257" t="s">
        <v>52</v>
      </c>
      <c r="R93" s="257" t="s">
        <v>52</v>
      </c>
      <c r="S93" s="346" t="s">
        <v>52</v>
      </c>
      <c r="T93" s="268" t="s">
        <v>36</v>
      </c>
    </row>
    <row r="94" spans="1:20" ht="12.75" customHeight="1">
      <c r="A94" s="146" t="s">
        <v>101</v>
      </c>
      <c r="B94" s="180" t="s">
        <v>52</v>
      </c>
      <c r="C94" s="262" t="s">
        <v>52</v>
      </c>
      <c r="D94" s="262" t="s">
        <v>36</v>
      </c>
      <c r="E94" s="262" t="s">
        <v>52</v>
      </c>
      <c r="F94" s="262" t="s">
        <v>36</v>
      </c>
      <c r="G94" s="171">
        <v>0.18283825076391427</v>
      </c>
      <c r="H94" s="171">
        <v>0.20339484486520645</v>
      </c>
      <c r="I94" s="171">
        <v>0.3478585686437048</v>
      </c>
      <c r="J94" s="171">
        <v>0.22172027216163578</v>
      </c>
      <c r="K94" s="171">
        <v>0.13975382276408602</v>
      </c>
      <c r="L94" s="171">
        <v>0.42659907237622685</v>
      </c>
      <c r="M94" s="171">
        <v>0.33787688228695734</v>
      </c>
      <c r="N94" s="171">
        <v>0.37990867579908666</v>
      </c>
      <c r="O94" s="171">
        <v>0.348226859557035</v>
      </c>
      <c r="P94" s="171">
        <v>0.1881085866037179</v>
      </c>
      <c r="Q94" s="171">
        <v>0.7220216606498195</v>
      </c>
      <c r="R94" s="171" t="s">
        <v>52</v>
      </c>
      <c r="S94" s="171">
        <v>0.37453183520599254</v>
      </c>
      <c r="T94" s="393" t="s">
        <v>52</v>
      </c>
    </row>
    <row r="95" spans="1:20" ht="12.75" customHeight="1">
      <c r="A95" s="145"/>
      <c r="B95" s="180"/>
      <c r="C95" s="171"/>
      <c r="D95" s="171"/>
      <c r="E95" s="171"/>
      <c r="F95" s="171"/>
      <c r="G95" s="171"/>
      <c r="H95" s="171"/>
      <c r="I95" s="171"/>
      <c r="J95" s="171"/>
      <c r="K95" s="171"/>
      <c r="L95" s="171"/>
      <c r="M95" s="171"/>
      <c r="N95" s="171"/>
      <c r="O95" s="171"/>
      <c r="P95" s="171"/>
      <c r="Q95" s="171"/>
      <c r="R95" s="171"/>
      <c r="S95" s="171"/>
      <c r="T95" s="172"/>
    </row>
    <row r="96" spans="1:20" ht="12.75" customHeight="1">
      <c r="A96" s="145" t="s">
        <v>112</v>
      </c>
      <c r="B96" s="180">
        <v>11.176512813150651</v>
      </c>
      <c r="C96" s="171">
        <v>15.958357407288643</v>
      </c>
      <c r="D96" s="171">
        <v>18.414421005568542</v>
      </c>
      <c r="E96" s="171">
        <v>14.691074333221543</v>
      </c>
      <c r="F96" s="171">
        <v>14.834443526036969</v>
      </c>
      <c r="G96" s="171">
        <v>13.283741588605674</v>
      </c>
      <c r="H96" s="171">
        <v>19.28121494520682</v>
      </c>
      <c r="I96" s="171">
        <v>16.795849043389097</v>
      </c>
      <c r="J96" s="171">
        <v>20.951872843424077</v>
      </c>
      <c r="K96" s="171">
        <v>21.11101365377321</v>
      </c>
      <c r="L96" s="171">
        <v>22.970553338366948</v>
      </c>
      <c r="M96" s="171">
        <v>21.210782147591672</v>
      </c>
      <c r="N96" s="171">
        <v>21.42611872146116</v>
      </c>
      <c r="O96" s="171">
        <v>22.658643792941568</v>
      </c>
      <c r="P96" s="171">
        <v>18.858807907937443</v>
      </c>
      <c r="Q96" s="171">
        <v>22.382671480144403</v>
      </c>
      <c r="R96" s="171">
        <v>19.402985074626866</v>
      </c>
      <c r="S96" s="171">
        <v>17.228464419475657</v>
      </c>
      <c r="T96" s="172">
        <v>22.263469449182303</v>
      </c>
    </row>
    <row r="97" spans="1:20" ht="12.75" customHeight="1">
      <c r="A97" s="143" t="s">
        <v>8</v>
      </c>
      <c r="B97" s="180">
        <v>3.4371784748642478</v>
      </c>
      <c r="C97" s="171">
        <v>3.091095846440285</v>
      </c>
      <c r="D97" s="171">
        <v>3.487379587855159</v>
      </c>
      <c r="E97" s="171">
        <v>2.5879355899236764</v>
      </c>
      <c r="F97" s="171">
        <v>3.7017228245895817</v>
      </c>
      <c r="G97" s="171">
        <v>2.4211457863714676</v>
      </c>
      <c r="H97" s="171">
        <v>4.676232387855521</v>
      </c>
      <c r="I97" s="171">
        <v>4.357570593110571</v>
      </c>
      <c r="J97" s="171">
        <v>6.1749095797015565</v>
      </c>
      <c r="K97" s="171">
        <v>4.763909598573257</v>
      </c>
      <c r="L97" s="171">
        <v>5.101391435659584</v>
      </c>
      <c r="M97" s="171">
        <v>6.747340154322039</v>
      </c>
      <c r="N97" s="171">
        <v>6.2348858447488595</v>
      </c>
      <c r="O97" s="171">
        <v>6.728118465412029</v>
      </c>
      <c r="P97" s="171">
        <v>5.669076423723812</v>
      </c>
      <c r="Q97" s="171">
        <v>7.581227436823104</v>
      </c>
      <c r="R97" s="171">
        <v>5.597014925373134</v>
      </c>
      <c r="S97" s="171">
        <v>4.868913857677903</v>
      </c>
      <c r="T97" s="172">
        <v>5.809170261864152</v>
      </c>
    </row>
    <row r="98" spans="1:20" ht="12.75" customHeight="1">
      <c r="A98" s="143" t="s">
        <v>102</v>
      </c>
      <c r="B98" s="180">
        <v>1.22508554064079</v>
      </c>
      <c r="C98" s="171">
        <v>0.8827116903126462</v>
      </c>
      <c r="D98" s="171">
        <v>1.6024468560744718</v>
      </c>
      <c r="E98" s="171">
        <v>1.2599726317420228</v>
      </c>
      <c r="F98" s="171">
        <v>1.0542778885269364</v>
      </c>
      <c r="G98" s="171">
        <v>1.243133129623143</v>
      </c>
      <c r="H98" s="171">
        <v>1.2813875226508007</v>
      </c>
      <c r="I98" s="171">
        <v>2.170030466807541</v>
      </c>
      <c r="J98" s="171">
        <v>2.9717445228164237</v>
      </c>
      <c r="K98" s="171">
        <v>3.303803759904125</v>
      </c>
      <c r="L98" s="171">
        <v>2.930643943479666</v>
      </c>
      <c r="M98" s="171">
        <v>2.1822631632618377</v>
      </c>
      <c r="N98" s="171">
        <v>2.273607305936073</v>
      </c>
      <c r="O98" s="171">
        <v>1.639568130414373</v>
      </c>
      <c r="P98" s="171">
        <v>1.3536441428149895</v>
      </c>
      <c r="Q98" s="171">
        <v>1.083032490974729</v>
      </c>
      <c r="R98" s="171">
        <v>1.8656716417910446</v>
      </c>
      <c r="S98" s="171">
        <v>1.4981273408239701</v>
      </c>
      <c r="T98" s="172">
        <v>0.8377646232567473</v>
      </c>
    </row>
    <row r="99" spans="1:20" ht="12.75" customHeight="1">
      <c r="A99" s="146" t="s">
        <v>7</v>
      </c>
      <c r="B99" s="180">
        <v>1.22508554064079</v>
      </c>
      <c r="C99" s="171">
        <v>0.8827116903126462</v>
      </c>
      <c r="D99" s="171">
        <v>1.6024468560744718</v>
      </c>
      <c r="E99" s="171">
        <v>1.2599726317420228</v>
      </c>
      <c r="F99" s="171">
        <v>1.0542778885269364</v>
      </c>
      <c r="G99" s="171">
        <v>1.243133129623143</v>
      </c>
      <c r="H99" s="171">
        <v>1.2813875226508007</v>
      </c>
      <c r="I99" s="171">
        <v>2.1641939136423782</v>
      </c>
      <c r="J99" s="171">
        <v>2.9717445228164237</v>
      </c>
      <c r="K99" s="171">
        <v>3.233634476507931</v>
      </c>
      <c r="L99" s="171">
        <v>2.930643943479666</v>
      </c>
      <c r="M99" s="171">
        <v>2.1822631632618377</v>
      </c>
      <c r="N99" s="171">
        <v>2.273607305936073</v>
      </c>
      <c r="O99" s="171">
        <v>1.6267656723424233</v>
      </c>
      <c r="P99" s="171">
        <v>1.3536441428149895</v>
      </c>
      <c r="Q99" s="171">
        <v>1.083032490974729</v>
      </c>
      <c r="R99" s="171">
        <v>1.8656716417910446</v>
      </c>
      <c r="S99" s="171">
        <v>1.4981273408239701</v>
      </c>
      <c r="T99" s="172">
        <v>0.8377646232567473</v>
      </c>
    </row>
    <row r="100" spans="1:20" ht="12.75" customHeight="1">
      <c r="A100" s="146" t="s">
        <v>103</v>
      </c>
      <c r="B100" s="180" t="s">
        <v>36</v>
      </c>
      <c r="C100" s="262" t="s">
        <v>36</v>
      </c>
      <c r="D100" s="262" t="s">
        <v>36</v>
      </c>
      <c r="E100" s="262" t="s">
        <v>36</v>
      </c>
      <c r="F100" s="262" t="s">
        <v>36</v>
      </c>
      <c r="G100" s="352" t="s">
        <v>36</v>
      </c>
      <c r="H100" s="352" t="s">
        <v>36</v>
      </c>
      <c r="I100" s="262" t="s">
        <v>52</v>
      </c>
      <c r="J100" s="262" t="s">
        <v>36</v>
      </c>
      <c r="K100" s="262" t="s">
        <v>52</v>
      </c>
      <c r="L100" s="171" t="s">
        <v>36</v>
      </c>
      <c r="M100" s="171" t="s">
        <v>36</v>
      </c>
      <c r="N100" s="171" t="s">
        <v>36</v>
      </c>
      <c r="O100" s="171" t="s">
        <v>52</v>
      </c>
      <c r="P100" s="171" t="s">
        <v>36</v>
      </c>
      <c r="Q100" s="171" t="s">
        <v>36</v>
      </c>
      <c r="R100" s="171" t="s">
        <v>52</v>
      </c>
      <c r="S100" s="346" t="s">
        <v>36</v>
      </c>
      <c r="T100" s="268" t="s">
        <v>36</v>
      </c>
    </row>
    <row r="101" spans="1:20" ht="12.75" customHeight="1">
      <c r="A101" s="143" t="s">
        <v>104</v>
      </c>
      <c r="B101" s="180">
        <v>3.5939032852391937</v>
      </c>
      <c r="C101" s="171">
        <v>3.895700926579812</v>
      </c>
      <c r="D101" s="171">
        <v>4.930293053692669</v>
      </c>
      <c r="E101" s="171">
        <v>4.90390987408883</v>
      </c>
      <c r="F101" s="171">
        <v>5.378356914798831</v>
      </c>
      <c r="G101" s="171">
        <v>3.38042044448899</v>
      </c>
      <c r="H101" s="171">
        <v>4.983790047212302</v>
      </c>
      <c r="I101" s="171">
        <v>4.142201781316063</v>
      </c>
      <c r="J101" s="171">
        <v>3.4962515416487947</v>
      </c>
      <c r="K101" s="171">
        <v>6.191854515685804</v>
      </c>
      <c r="L101" s="171">
        <v>6.03764426706936</v>
      </c>
      <c r="M101" s="171">
        <v>4.974336313266934</v>
      </c>
      <c r="N101" s="171">
        <v>6.16474885844749</v>
      </c>
      <c r="O101" s="171">
        <v>4.04045576750736</v>
      </c>
      <c r="P101" s="171">
        <v>3.0945706698141047</v>
      </c>
      <c r="Q101" s="171">
        <v>2.527075812274368</v>
      </c>
      <c r="R101" s="171">
        <v>3.3582089552238807</v>
      </c>
      <c r="S101" s="171">
        <v>2.9962546816479403</v>
      </c>
      <c r="T101" s="172">
        <v>3.1303300892946724</v>
      </c>
    </row>
    <row r="102" spans="1:20" ht="12.75" customHeight="1">
      <c r="A102" s="146" t="s">
        <v>105</v>
      </c>
      <c r="B102" s="180">
        <v>0.711841695977803</v>
      </c>
      <c r="C102" s="171">
        <v>0.647321906229274</v>
      </c>
      <c r="D102" s="171">
        <v>0.8017314961590096</v>
      </c>
      <c r="E102" s="171">
        <v>0.8072775468401759</v>
      </c>
      <c r="F102" s="171">
        <v>1.5866841704348513</v>
      </c>
      <c r="G102" s="171">
        <v>0.7021322780477257</v>
      </c>
      <c r="H102" s="171">
        <v>0.7747494545320137</v>
      </c>
      <c r="I102" s="171">
        <v>0.9087513278158531</v>
      </c>
      <c r="J102" s="171">
        <v>0.7704779457616844</v>
      </c>
      <c r="K102" s="171">
        <v>1.194047305791898</v>
      </c>
      <c r="L102" s="171">
        <v>0.6358537374608996</v>
      </c>
      <c r="M102" s="171">
        <v>1.1047282368537343</v>
      </c>
      <c r="N102" s="171">
        <v>0.8810958904109588</v>
      </c>
      <c r="O102" s="171">
        <v>0.6623138309222038</v>
      </c>
      <c r="P102" s="171" t="s">
        <v>52</v>
      </c>
      <c r="Q102" s="171">
        <v>0.36101083032490977</v>
      </c>
      <c r="R102" s="171" t="s">
        <v>52</v>
      </c>
      <c r="S102" s="346" t="s">
        <v>52</v>
      </c>
      <c r="T102" s="393" t="s">
        <v>52</v>
      </c>
    </row>
    <row r="103" spans="1:20" ht="12.75" customHeight="1">
      <c r="A103" s="146" t="s">
        <v>5</v>
      </c>
      <c r="B103" s="180">
        <v>1.9177852750460813</v>
      </c>
      <c r="C103" s="171">
        <v>1.9120070188953928</v>
      </c>
      <c r="D103" s="171">
        <v>2.886843067918563</v>
      </c>
      <c r="E103" s="171">
        <v>2.677441842451799</v>
      </c>
      <c r="F103" s="171">
        <v>2.3273528792078104</v>
      </c>
      <c r="G103" s="171">
        <v>1.6897927833158102</v>
      </c>
      <c r="H103" s="171">
        <v>2.912244369660911</v>
      </c>
      <c r="I103" s="171">
        <v>2.1245053521192716</v>
      </c>
      <c r="J103" s="171">
        <v>1.4876044510344753</v>
      </c>
      <c r="K103" s="171">
        <v>2.8827880595269626</v>
      </c>
      <c r="L103" s="171">
        <v>3.4527019738970997</v>
      </c>
      <c r="M103" s="171">
        <v>2.3705768380978283</v>
      </c>
      <c r="N103" s="171">
        <v>2.5848401826484015</v>
      </c>
      <c r="O103" s="171">
        <v>1.7701532027482605</v>
      </c>
      <c r="P103" s="171">
        <v>1.1618471525523753</v>
      </c>
      <c r="Q103" s="171">
        <v>1.083032490974729</v>
      </c>
      <c r="R103" s="171">
        <v>2.2388059701492535</v>
      </c>
      <c r="S103" s="171">
        <v>1.4981273408239701</v>
      </c>
      <c r="T103" s="172">
        <v>1.4949332798234172</v>
      </c>
    </row>
    <row r="104" spans="1:20" ht="12.75" customHeight="1">
      <c r="A104" s="146" t="s">
        <v>18</v>
      </c>
      <c r="B104" s="353" t="s">
        <v>36</v>
      </c>
      <c r="C104" s="262" t="s">
        <v>36</v>
      </c>
      <c r="D104" s="262" t="s">
        <v>36</v>
      </c>
      <c r="E104" s="262" t="s">
        <v>36</v>
      </c>
      <c r="F104" s="262" t="s">
        <v>36</v>
      </c>
      <c r="G104" s="262" t="s">
        <v>36</v>
      </c>
      <c r="H104" s="262" t="s">
        <v>36</v>
      </c>
      <c r="I104" s="262" t="s">
        <v>36</v>
      </c>
      <c r="J104" s="262" t="s">
        <v>52</v>
      </c>
      <c r="K104" s="262" t="s">
        <v>36</v>
      </c>
      <c r="L104" s="171" t="s">
        <v>36</v>
      </c>
      <c r="M104" s="171" t="s">
        <v>36</v>
      </c>
      <c r="N104" s="171" t="s">
        <v>36</v>
      </c>
      <c r="O104" s="171" t="s">
        <v>36</v>
      </c>
      <c r="P104" s="171" t="s">
        <v>36</v>
      </c>
      <c r="Q104" s="171" t="s">
        <v>36</v>
      </c>
      <c r="R104" s="171" t="s">
        <v>36</v>
      </c>
      <c r="S104" s="346" t="s">
        <v>36</v>
      </c>
      <c r="T104" s="268" t="s">
        <v>36</v>
      </c>
    </row>
    <row r="105" spans="1:20" ht="12.75" customHeight="1">
      <c r="A105" s="146" t="s">
        <v>135</v>
      </c>
      <c r="B105" s="353" t="s">
        <v>36</v>
      </c>
      <c r="C105" s="262" t="s">
        <v>36</v>
      </c>
      <c r="D105" s="262" t="s">
        <v>36</v>
      </c>
      <c r="E105" s="262" t="s">
        <v>36</v>
      </c>
      <c r="F105" s="262" t="s">
        <v>36</v>
      </c>
      <c r="G105" s="262" t="s">
        <v>36</v>
      </c>
      <c r="H105" s="262" t="s">
        <v>36</v>
      </c>
      <c r="I105" s="262" t="s">
        <v>36</v>
      </c>
      <c r="J105" s="262" t="s">
        <v>36</v>
      </c>
      <c r="K105" s="262" t="s">
        <v>36</v>
      </c>
      <c r="L105" s="171" t="s">
        <v>36</v>
      </c>
      <c r="M105" s="171" t="s">
        <v>36</v>
      </c>
      <c r="N105" s="171" t="s">
        <v>52</v>
      </c>
      <c r="O105" s="171" t="s">
        <v>36</v>
      </c>
      <c r="P105" s="171" t="s">
        <v>36</v>
      </c>
      <c r="Q105" s="171" t="s">
        <v>36</v>
      </c>
      <c r="R105" s="171" t="s">
        <v>36</v>
      </c>
      <c r="S105" s="346" t="s">
        <v>36</v>
      </c>
      <c r="T105" s="268" t="s">
        <v>36</v>
      </c>
    </row>
    <row r="106" spans="1:20" ht="12.75" customHeight="1">
      <c r="A106" s="146" t="s">
        <v>6</v>
      </c>
      <c r="B106" s="180">
        <v>0.9642763142153093</v>
      </c>
      <c r="C106" s="171">
        <v>1.3363720014551457</v>
      </c>
      <c r="D106" s="171">
        <v>1.2417184896150948</v>
      </c>
      <c r="E106" s="171">
        <v>1.4191904847968548</v>
      </c>
      <c r="F106" s="171">
        <v>1.4643198651561677</v>
      </c>
      <c r="G106" s="171">
        <v>0.9884953831254543</v>
      </c>
      <c r="H106" s="171">
        <v>1.2967962230193768</v>
      </c>
      <c r="I106" s="171">
        <v>1.1089451013809382</v>
      </c>
      <c r="J106" s="171">
        <v>1.2236187519920276</v>
      </c>
      <c r="K106" s="171">
        <v>2.1150191503669418</v>
      </c>
      <c r="L106" s="171">
        <v>1.9490885557113586</v>
      </c>
      <c r="M106" s="171">
        <v>1.4990312383153743</v>
      </c>
      <c r="N106" s="171">
        <v>2.674703196347032</v>
      </c>
      <c r="O106" s="171">
        <v>1.6079887338368966</v>
      </c>
      <c r="P106" s="171">
        <v>1.6634700501622899</v>
      </c>
      <c r="Q106" s="171">
        <v>1.083032490974729</v>
      </c>
      <c r="R106" s="171">
        <v>1.1194029850746268</v>
      </c>
      <c r="S106" s="171">
        <v>0.7490636704119851</v>
      </c>
      <c r="T106" s="172">
        <v>1.504966389083977</v>
      </c>
    </row>
    <row r="107" spans="1:20" ht="12.75" customHeight="1">
      <c r="A107" s="143" t="s">
        <v>207</v>
      </c>
      <c r="B107" s="180">
        <v>2.9203455124064157</v>
      </c>
      <c r="C107" s="171">
        <v>7.799961481671748</v>
      </c>
      <c r="D107" s="171">
        <v>8.394301507946235</v>
      </c>
      <c r="E107" s="171">
        <v>5.60705033866071</v>
      </c>
      <c r="F107" s="171">
        <v>4.074488257888883</v>
      </c>
      <c r="G107" s="171">
        <v>6.23904222812206</v>
      </c>
      <c r="H107" s="171">
        <v>7.840563095546338</v>
      </c>
      <c r="I107" s="171">
        <v>5.925852428589824</v>
      </c>
      <c r="J107" s="171">
        <v>8.160691767249212</v>
      </c>
      <c r="K107" s="171">
        <v>6.142151273280166</v>
      </c>
      <c r="L107" s="171">
        <v>8.549239564232556</v>
      </c>
      <c r="M107" s="171">
        <v>6.77521329752881</v>
      </c>
      <c r="N107" s="171">
        <v>6.411689497716896</v>
      </c>
      <c r="O107" s="171">
        <v>9.263005163658091</v>
      </c>
      <c r="P107" s="171">
        <v>8.062850398347594</v>
      </c>
      <c r="Q107" s="171">
        <v>10.469314079422382</v>
      </c>
      <c r="R107" s="171">
        <v>8.208955223880597</v>
      </c>
      <c r="S107" s="171">
        <v>7.865168539325842</v>
      </c>
      <c r="T107" s="172">
        <v>11.372529346844589</v>
      </c>
    </row>
    <row r="108" spans="1:20" ht="12.75" customHeight="1">
      <c r="A108" s="143" t="s">
        <v>113</v>
      </c>
      <c r="B108" s="353" t="s">
        <v>36</v>
      </c>
      <c r="C108" s="262" t="s">
        <v>52</v>
      </c>
      <c r="D108" s="352" t="s">
        <v>36</v>
      </c>
      <c r="E108" s="262" t="s">
        <v>52</v>
      </c>
      <c r="F108" s="262" t="s">
        <v>52</v>
      </c>
      <c r="G108" s="352" t="s">
        <v>36</v>
      </c>
      <c r="H108" s="171">
        <v>0.49924189194187046</v>
      </c>
      <c r="I108" s="262" t="s">
        <v>52</v>
      </c>
      <c r="J108" s="262" t="s">
        <v>52</v>
      </c>
      <c r="K108" s="171">
        <v>0.7092945063298591</v>
      </c>
      <c r="L108" s="171">
        <v>0.35163412792579013</v>
      </c>
      <c r="M108" s="171" t="s">
        <v>52</v>
      </c>
      <c r="N108" s="171">
        <v>0.3411872146118722</v>
      </c>
      <c r="O108" s="171">
        <v>0.987496265949729</v>
      </c>
      <c r="P108" s="171">
        <v>0.6786662732369431</v>
      </c>
      <c r="Q108" s="257">
        <v>0.7220216606498195</v>
      </c>
      <c r="R108" s="171">
        <v>0.3731343283582089</v>
      </c>
      <c r="S108" s="346" t="s">
        <v>52</v>
      </c>
      <c r="T108" s="172">
        <v>1.113675127922143</v>
      </c>
    </row>
    <row r="109" spans="2:20" ht="12.75" customHeight="1">
      <c r="B109" s="180"/>
      <c r="C109" s="171"/>
      <c r="D109" s="171"/>
      <c r="E109" s="171"/>
      <c r="F109" s="171"/>
      <c r="G109" s="171"/>
      <c r="H109" s="171"/>
      <c r="I109" s="171"/>
      <c r="J109" s="171"/>
      <c r="K109" s="171"/>
      <c r="L109" s="171"/>
      <c r="M109" s="171"/>
      <c r="N109" s="171"/>
      <c r="O109" s="171"/>
      <c r="P109" s="171"/>
      <c r="Q109" s="171"/>
      <c r="R109" s="171"/>
      <c r="S109" s="171"/>
      <c r="T109" s="172"/>
    </row>
    <row r="110" spans="1:20" ht="12.75" customHeight="1">
      <c r="A110" s="41" t="s">
        <v>19</v>
      </c>
      <c r="B110" s="353" t="s">
        <v>36</v>
      </c>
      <c r="C110" s="352" t="s">
        <v>36</v>
      </c>
      <c r="D110" s="262" t="s">
        <v>52</v>
      </c>
      <c r="E110" s="352" t="s">
        <v>36</v>
      </c>
      <c r="F110" s="262" t="s">
        <v>52</v>
      </c>
      <c r="G110" s="352" t="s">
        <v>36</v>
      </c>
      <c r="H110" s="262" t="s">
        <v>52</v>
      </c>
      <c r="I110" s="171">
        <v>0.33910373889596057</v>
      </c>
      <c r="J110" s="262" t="s">
        <v>52</v>
      </c>
      <c r="K110" s="262" t="s">
        <v>52</v>
      </c>
      <c r="L110" s="171">
        <v>0.5064178621507929</v>
      </c>
      <c r="M110" s="171">
        <v>0.3154424011693124</v>
      </c>
      <c r="N110" s="171">
        <v>0.4215525114155251</v>
      </c>
      <c r="O110" s="171" t="s">
        <v>52</v>
      </c>
      <c r="P110" s="171">
        <v>0.4610504573620537</v>
      </c>
      <c r="Q110" s="257" t="s">
        <v>52</v>
      </c>
      <c r="R110" s="257" t="s">
        <v>52</v>
      </c>
      <c r="S110" s="346" t="s">
        <v>52</v>
      </c>
      <c r="T110" s="393" t="s">
        <v>52</v>
      </c>
    </row>
    <row r="111" spans="1:20" ht="12.75" customHeight="1">
      <c r="A111" s="3"/>
      <c r="B111" s="180"/>
      <c r="C111" s="171"/>
      <c r="D111" s="171"/>
      <c r="E111" s="171"/>
      <c r="F111" s="171"/>
      <c r="G111" s="171"/>
      <c r="H111" s="171"/>
      <c r="I111" s="171"/>
      <c r="J111" s="171"/>
      <c r="K111" s="171"/>
      <c r="L111" s="171"/>
      <c r="M111" s="171"/>
      <c r="N111" s="171"/>
      <c r="O111" s="171"/>
      <c r="P111" s="171"/>
      <c r="Q111" s="171"/>
      <c r="R111" s="171"/>
      <c r="S111" s="171"/>
      <c r="T111" s="172"/>
    </row>
    <row r="112" spans="1:20" ht="12.75" customHeight="1">
      <c r="A112" s="150" t="s">
        <v>106</v>
      </c>
      <c r="B112" s="180" t="s">
        <v>52</v>
      </c>
      <c r="C112" s="352" t="s">
        <v>36</v>
      </c>
      <c r="D112" s="262" t="s">
        <v>52</v>
      </c>
      <c r="E112" s="262" t="s">
        <v>52</v>
      </c>
      <c r="F112" s="262" t="s">
        <v>52</v>
      </c>
      <c r="G112" s="262" t="s">
        <v>52</v>
      </c>
      <c r="H112" s="262" t="s">
        <v>52</v>
      </c>
      <c r="I112" s="171">
        <v>0.17568025027140124</v>
      </c>
      <c r="J112" s="262" t="s">
        <v>52</v>
      </c>
      <c r="K112" s="171">
        <v>0.14150805484899084</v>
      </c>
      <c r="L112" s="171" t="s">
        <v>52</v>
      </c>
      <c r="M112" s="171" t="s">
        <v>52</v>
      </c>
      <c r="N112" s="171">
        <v>0.08621004566210044</v>
      </c>
      <c r="O112" s="171" t="s">
        <v>52</v>
      </c>
      <c r="P112" s="171" t="s">
        <v>52</v>
      </c>
      <c r="Q112" s="257" t="s">
        <v>52</v>
      </c>
      <c r="R112" s="257" t="s">
        <v>52</v>
      </c>
      <c r="S112" s="346" t="s">
        <v>52</v>
      </c>
      <c r="T112" s="268" t="s">
        <v>52</v>
      </c>
    </row>
    <row r="113" spans="1:20" ht="12.75" customHeight="1">
      <c r="A113" s="145" t="s">
        <v>107</v>
      </c>
      <c r="B113" s="353" t="s">
        <v>36</v>
      </c>
      <c r="C113" s="352" t="s">
        <v>36</v>
      </c>
      <c r="D113" s="352" t="s">
        <v>36</v>
      </c>
      <c r="E113" s="352" t="s">
        <v>36</v>
      </c>
      <c r="F113" s="262" t="s">
        <v>52</v>
      </c>
      <c r="G113" s="262" t="s">
        <v>52</v>
      </c>
      <c r="H113" s="262" t="s">
        <v>52</v>
      </c>
      <c r="I113" s="262" t="s">
        <v>52</v>
      </c>
      <c r="J113" s="262" t="s">
        <v>52</v>
      </c>
      <c r="K113" s="262" t="s">
        <v>52</v>
      </c>
      <c r="L113" s="171" t="s">
        <v>52</v>
      </c>
      <c r="M113" s="171" t="s">
        <v>52</v>
      </c>
      <c r="N113" s="171" t="s">
        <v>36</v>
      </c>
      <c r="O113" s="171" t="s">
        <v>36</v>
      </c>
      <c r="P113" s="171" t="s">
        <v>36</v>
      </c>
      <c r="Q113" s="257" t="s">
        <v>52</v>
      </c>
      <c r="R113" s="257" t="s">
        <v>52</v>
      </c>
      <c r="S113" s="346" t="s">
        <v>36</v>
      </c>
      <c r="T113" s="268" t="s">
        <v>52</v>
      </c>
    </row>
    <row r="114" spans="1:20" ht="12.75" customHeight="1">
      <c r="A114" s="145" t="s">
        <v>20</v>
      </c>
      <c r="B114" s="353" t="s">
        <v>36</v>
      </c>
      <c r="C114" s="352" t="s">
        <v>36</v>
      </c>
      <c r="D114" s="352" t="s">
        <v>36</v>
      </c>
      <c r="E114" s="352" t="s">
        <v>36</v>
      </c>
      <c r="F114" s="352" t="s">
        <v>36</v>
      </c>
      <c r="G114" s="352" t="s">
        <v>36</v>
      </c>
      <c r="H114" s="352" t="s">
        <v>36</v>
      </c>
      <c r="I114" s="262" t="s">
        <v>52</v>
      </c>
      <c r="J114" s="262" t="s">
        <v>52</v>
      </c>
      <c r="K114" s="217" t="s">
        <v>36</v>
      </c>
      <c r="L114" s="171" t="s">
        <v>52</v>
      </c>
      <c r="M114" s="171" t="s">
        <v>36</v>
      </c>
      <c r="N114" s="171" t="s">
        <v>52</v>
      </c>
      <c r="O114" s="171" t="s">
        <v>36</v>
      </c>
      <c r="P114" s="171" t="s">
        <v>52</v>
      </c>
      <c r="Q114" s="257" t="s">
        <v>52</v>
      </c>
      <c r="R114" s="257" t="s">
        <v>36</v>
      </c>
      <c r="S114" s="346" t="s">
        <v>36</v>
      </c>
      <c r="T114" s="268" t="s">
        <v>36</v>
      </c>
    </row>
    <row r="115" spans="1:20" ht="12.75" customHeight="1">
      <c r="A115" s="145" t="s">
        <v>132</v>
      </c>
      <c r="B115" s="353" t="s">
        <v>36</v>
      </c>
      <c r="C115" s="352" t="s">
        <v>36</v>
      </c>
      <c r="D115" s="352" t="s">
        <v>36</v>
      </c>
      <c r="E115" s="352" t="s">
        <v>36</v>
      </c>
      <c r="F115" s="352" t="s">
        <v>36</v>
      </c>
      <c r="G115" s="352" t="s">
        <v>36</v>
      </c>
      <c r="H115" s="352" t="s">
        <v>36</v>
      </c>
      <c r="I115" s="217" t="s">
        <v>36</v>
      </c>
      <c r="J115" s="217" t="s">
        <v>36</v>
      </c>
      <c r="K115" s="217" t="s">
        <v>36</v>
      </c>
      <c r="L115" s="171" t="s">
        <v>36</v>
      </c>
      <c r="M115" s="171" t="s">
        <v>36</v>
      </c>
      <c r="N115" s="171" t="s">
        <v>36</v>
      </c>
      <c r="O115" s="171" t="s">
        <v>52</v>
      </c>
      <c r="P115" s="171" t="s">
        <v>36</v>
      </c>
      <c r="Q115" s="171" t="s">
        <v>52</v>
      </c>
      <c r="R115" s="171" t="s">
        <v>36</v>
      </c>
      <c r="S115" s="346" t="s">
        <v>36</v>
      </c>
      <c r="T115" s="268" t="s">
        <v>36</v>
      </c>
    </row>
    <row r="116" spans="1:20" ht="12.75" customHeight="1">
      <c r="A116" s="145" t="s">
        <v>108</v>
      </c>
      <c r="B116" s="180" t="s">
        <v>52</v>
      </c>
      <c r="C116" s="352" t="s">
        <v>36</v>
      </c>
      <c r="D116" s="262" t="s">
        <v>52</v>
      </c>
      <c r="E116" s="262" t="s">
        <v>52</v>
      </c>
      <c r="F116" s="262" t="s">
        <v>52</v>
      </c>
      <c r="G116" s="262" t="s">
        <v>52</v>
      </c>
      <c r="H116" s="262" t="s">
        <v>52</v>
      </c>
      <c r="I116" s="262" t="s">
        <v>52</v>
      </c>
      <c r="J116" s="217" t="s">
        <v>36</v>
      </c>
      <c r="K116" s="262" t="s">
        <v>52</v>
      </c>
      <c r="L116" s="171" t="s">
        <v>52</v>
      </c>
      <c r="M116" s="171" t="s">
        <v>52</v>
      </c>
      <c r="N116" s="171" t="s">
        <v>52</v>
      </c>
      <c r="O116" s="171" t="s">
        <v>52</v>
      </c>
      <c r="P116" s="217" t="s">
        <v>52</v>
      </c>
      <c r="Q116" s="257" t="s">
        <v>52</v>
      </c>
      <c r="R116" s="257" t="s">
        <v>52</v>
      </c>
      <c r="S116" s="346" t="s">
        <v>52</v>
      </c>
      <c r="T116" s="268" t="s">
        <v>36</v>
      </c>
    </row>
    <row r="117" spans="1:20" ht="12.75" customHeight="1">
      <c r="A117" s="145"/>
      <c r="B117" s="180"/>
      <c r="C117" s="171"/>
      <c r="D117" s="171"/>
      <c r="E117" s="171"/>
      <c r="F117" s="171"/>
      <c r="G117" s="171"/>
      <c r="H117" s="171"/>
      <c r="I117" s="171"/>
      <c r="J117" s="171"/>
      <c r="K117" s="171"/>
      <c r="L117" s="262"/>
      <c r="M117" s="181"/>
      <c r="N117" s="181"/>
      <c r="O117" s="182"/>
      <c r="P117" s="182"/>
      <c r="Q117" s="182"/>
      <c r="R117" s="182"/>
      <c r="S117" s="171"/>
      <c r="T117" s="172"/>
    </row>
    <row r="118" spans="1:20" ht="12.75" customHeight="1">
      <c r="A118" s="150" t="s">
        <v>109</v>
      </c>
      <c r="B118" s="180">
        <v>3.8714617280406225</v>
      </c>
      <c r="C118" s="171">
        <v>2.854636108792897</v>
      </c>
      <c r="D118" s="171">
        <v>3.39186278096169</v>
      </c>
      <c r="E118" s="171">
        <v>3.1843570610966423</v>
      </c>
      <c r="F118" s="171">
        <v>4.304630394969321</v>
      </c>
      <c r="G118" s="171">
        <v>4.323832423316493</v>
      </c>
      <c r="H118" s="171">
        <v>3.6795976480160077</v>
      </c>
      <c r="I118" s="171">
        <v>5.20270349142615</v>
      </c>
      <c r="J118" s="171">
        <v>4.707398528331728</v>
      </c>
      <c r="K118" s="171">
        <v>2.6231617109610452</v>
      </c>
      <c r="L118" s="171">
        <v>2.0067953834537806</v>
      </c>
      <c r="M118" s="171">
        <v>2.982426323124512</v>
      </c>
      <c r="N118" s="171">
        <v>3.7172602739726024</v>
      </c>
      <c r="O118" s="171">
        <v>2.470020910681518</v>
      </c>
      <c r="P118" s="171">
        <v>2.4195928002360576</v>
      </c>
      <c r="Q118" s="171">
        <v>1.444043321299639</v>
      </c>
      <c r="R118" s="171">
        <v>1.8656716417910446</v>
      </c>
      <c r="S118" s="171">
        <v>1.8726591760299627</v>
      </c>
      <c r="T118" s="172">
        <v>1.0835758001404636</v>
      </c>
    </row>
    <row r="119" spans="1:20" ht="12.75" customHeight="1">
      <c r="A119" s="145" t="s">
        <v>21</v>
      </c>
      <c r="B119" s="180">
        <v>3.72789701624678</v>
      </c>
      <c r="C119" s="171">
        <v>2.854636108792897</v>
      </c>
      <c r="D119" s="171">
        <v>3.39186278096169</v>
      </c>
      <c r="E119" s="171">
        <v>3.1843570610966423</v>
      </c>
      <c r="F119" s="171">
        <v>4.304630394969321</v>
      </c>
      <c r="G119" s="171">
        <v>4.323832423316493</v>
      </c>
      <c r="H119" s="171">
        <v>3.6795976480160077</v>
      </c>
      <c r="I119" s="171">
        <v>5.20270349142615</v>
      </c>
      <c r="J119" s="171">
        <v>4.683147873564049</v>
      </c>
      <c r="K119" s="171">
        <v>2.5880770692629484</v>
      </c>
      <c r="L119" s="171">
        <v>1.8892244633804338</v>
      </c>
      <c r="M119" s="171">
        <v>2.930079200516673</v>
      </c>
      <c r="N119" s="171">
        <v>3.5207305936073054</v>
      </c>
      <c r="O119" s="171">
        <v>2.374429223744292</v>
      </c>
      <c r="P119" s="171">
        <v>2.242549424609029</v>
      </c>
      <c r="Q119" s="171">
        <v>1.083032490974729</v>
      </c>
      <c r="R119" s="171">
        <v>1.8656716417910446</v>
      </c>
      <c r="S119" s="171">
        <v>1.8726591760299627</v>
      </c>
      <c r="T119" s="172">
        <v>0.8327480686264673</v>
      </c>
    </row>
    <row r="120" spans="1:20" ht="12.75" customHeight="1">
      <c r="A120" s="145" t="s">
        <v>22</v>
      </c>
      <c r="B120" s="180" t="s">
        <v>52</v>
      </c>
      <c r="C120" s="352" t="s">
        <v>36</v>
      </c>
      <c r="D120" s="352" t="s">
        <v>36</v>
      </c>
      <c r="E120" s="352" t="s">
        <v>36</v>
      </c>
      <c r="F120" s="352" t="s">
        <v>36</v>
      </c>
      <c r="G120" s="352" t="s">
        <v>36</v>
      </c>
      <c r="H120" s="352" t="s">
        <v>36</v>
      </c>
      <c r="I120" s="217" t="s">
        <v>36</v>
      </c>
      <c r="J120" s="262" t="s">
        <v>52</v>
      </c>
      <c r="K120" s="262" t="s">
        <v>52</v>
      </c>
      <c r="L120" s="171" t="s">
        <v>52</v>
      </c>
      <c r="M120" s="171" t="s">
        <v>52</v>
      </c>
      <c r="N120" s="171">
        <v>0.1965296803652968</v>
      </c>
      <c r="O120" s="171" t="s">
        <v>52</v>
      </c>
      <c r="P120" s="171">
        <v>0.1770433756270286</v>
      </c>
      <c r="Q120" s="257" t="s">
        <v>52</v>
      </c>
      <c r="R120" s="257" t="s">
        <v>52</v>
      </c>
      <c r="S120" s="346" t="s">
        <v>52</v>
      </c>
      <c r="T120" s="172">
        <v>0.24581117688371626</v>
      </c>
    </row>
    <row r="121" spans="1:20" ht="12.75" customHeight="1">
      <c r="A121" s="145"/>
      <c r="B121" s="180"/>
      <c r="C121" s="171"/>
      <c r="D121" s="171"/>
      <c r="E121" s="171"/>
      <c r="F121" s="171"/>
      <c r="G121" s="171"/>
      <c r="H121" s="171"/>
      <c r="I121" s="171"/>
      <c r="J121" s="171"/>
      <c r="K121" s="171"/>
      <c r="L121" s="217"/>
      <c r="M121" s="183"/>
      <c r="N121" s="183"/>
      <c r="O121" s="184"/>
      <c r="P121" s="184"/>
      <c r="Q121" s="184"/>
      <c r="R121" s="184"/>
      <c r="S121" s="171"/>
      <c r="T121" s="172"/>
    </row>
    <row r="122" spans="1:20" ht="12.75" customHeight="1">
      <c r="A122" s="150" t="s">
        <v>110</v>
      </c>
      <c r="B122" s="180">
        <v>0.2667910894168909</v>
      </c>
      <c r="C122" s="171">
        <v>0.3359654191008133</v>
      </c>
      <c r="D122" s="346" t="s">
        <v>36</v>
      </c>
      <c r="E122" s="171">
        <v>0.213437986797829</v>
      </c>
      <c r="F122" s="171">
        <v>0.32333349540526335</v>
      </c>
      <c r="G122" s="262" t="s">
        <v>52</v>
      </c>
      <c r="H122" s="171">
        <v>0.6138826226840777</v>
      </c>
      <c r="I122" s="171">
        <v>0.9560274084536718</v>
      </c>
      <c r="J122" s="171">
        <v>0.46838407494145573</v>
      </c>
      <c r="K122" s="171">
        <v>0.6578370318393167</v>
      </c>
      <c r="L122" s="171">
        <v>0.8720742099018445</v>
      </c>
      <c r="M122" s="171">
        <v>0.5486250382405928</v>
      </c>
      <c r="N122" s="171">
        <v>0.6977168949771689</v>
      </c>
      <c r="O122" s="171">
        <v>0.69133273588529</v>
      </c>
      <c r="P122" s="171">
        <v>0.7376807317792858</v>
      </c>
      <c r="Q122" s="171">
        <v>1.083032490974729</v>
      </c>
      <c r="R122" s="171">
        <v>0.7462686567164178</v>
      </c>
      <c r="S122" s="171">
        <v>1.8726591760299627</v>
      </c>
      <c r="T122" s="172">
        <v>1.0033109260559847</v>
      </c>
    </row>
    <row r="123" spans="1:20" ht="12.75" customHeight="1">
      <c r="A123" s="151"/>
      <c r="B123" s="180"/>
      <c r="C123" s="171"/>
      <c r="D123" s="171"/>
      <c r="E123" s="171"/>
      <c r="F123" s="171"/>
      <c r="G123" s="171"/>
      <c r="H123" s="171"/>
      <c r="I123" s="171"/>
      <c r="J123" s="171"/>
      <c r="K123" s="171"/>
      <c r="L123" s="217"/>
      <c r="M123" s="183"/>
      <c r="N123" s="183"/>
      <c r="O123" s="184"/>
      <c r="P123" s="184"/>
      <c r="Q123" s="184"/>
      <c r="R123" s="184"/>
      <c r="S123" s="171"/>
      <c r="T123" s="172"/>
    </row>
    <row r="124" spans="1:20" ht="12.75" customHeight="1">
      <c r="A124" s="150" t="s">
        <v>208</v>
      </c>
      <c r="B124" s="353" t="s">
        <v>36</v>
      </c>
      <c r="C124" s="262" t="s">
        <v>52</v>
      </c>
      <c r="D124" s="352" t="s">
        <v>36</v>
      </c>
      <c r="E124" s="352" t="s">
        <v>36</v>
      </c>
      <c r="F124" s="352" t="s">
        <v>36</v>
      </c>
      <c r="G124" s="352" t="s">
        <v>36</v>
      </c>
      <c r="H124" s="171">
        <v>0.11957151486015169</v>
      </c>
      <c r="I124" s="262" t="s">
        <v>52</v>
      </c>
      <c r="J124" s="262" t="s">
        <v>52</v>
      </c>
      <c r="K124" s="171">
        <v>0.3619565535186998</v>
      </c>
      <c r="L124" s="217" t="s">
        <v>52</v>
      </c>
      <c r="M124" s="171" t="s">
        <v>52</v>
      </c>
      <c r="N124" s="171" t="s">
        <v>52</v>
      </c>
      <c r="O124" s="171" t="s">
        <v>52</v>
      </c>
      <c r="P124" s="217" t="s">
        <v>52</v>
      </c>
      <c r="Q124" s="257" t="s">
        <v>52</v>
      </c>
      <c r="R124" s="257" t="s">
        <v>52</v>
      </c>
      <c r="S124" s="346" t="s">
        <v>52</v>
      </c>
      <c r="T124" s="393" t="s">
        <v>52</v>
      </c>
    </row>
    <row r="125" spans="1:20" ht="12.75" customHeight="1">
      <c r="A125" s="145" t="s">
        <v>114</v>
      </c>
      <c r="B125" s="353" t="s">
        <v>36</v>
      </c>
      <c r="C125" s="352" t="s">
        <v>36</v>
      </c>
      <c r="D125" s="352" t="s">
        <v>36</v>
      </c>
      <c r="E125" s="352" t="s">
        <v>36</v>
      </c>
      <c r="F125" s="352" t="s">
        <v>36</v>
      </c>
      <c r="G125" s="352" t="s">
        <v>36</v>
      </c>
      <c r="H125" s="352" t="s">
        <v>36</v>
      </c>
      <c r="I125" s="217" t="s">
        <v>36</v>
      </c>
      <c r="J125" s="217" t="s">
        <v>36</v>
      </c>
      <c r="K125" s="217" t="s">
        <v>36</v>
      </c>
      <c r="L125" s="171" t="s">
        <v>36</v>
      </c>
      <c r="M125" s="171" t="s">
        <v>36</v>
      </c>
      <c r="N125" s="171" t="s">
        <v>36</v>
      </c>
      <c r="O125" s="171" t="s">
        <v>36</v>
      </c>
      <c r="P125" s="171" t="s">
        <v>36</v>
      </c>
      <c r="Q125" s="171" t="s">
        <v>36</v>
      </c>
      <c r="R125" s="171" t="s">
        <v>36</v>
      </c>
      <c r="S125" s="346" t="s">
        <v>52</v>
      </c>
      <c r="T125" s="268" t="s">
        <v>36</v>
      </c>
    </row>
    <row r="126" spans="1:20" ht="12.75" customHeight="1">
      <c r="A126" s="145" t="s">
        <v>111</v>
      </c>
      <c r="B126" s="354" t="s">
        <v>36</v>
      </c>
      <c r="C126" s="173" t="s">
        <v>52</v>
      </c>
      <c r="D126" s="355" t="s">
        <v>36</v>
      </c>
      <c r="E126" s="355" t="s">
        <v>36</v>
      </c>
      <c r="F126" s="355" t="s">
        <v>36</v>
      </c>
      <c r="G126" s="355" t="s">
        <v>36</v>
      </c>
      <c r="H126" s="173">
        <v>0.11957151486015169</v>
      </c>
      <c r="I126" s="173" t="s">
        <v>52</v>
      </c>
      <c r="J126" s="173" t="s">
        <v>52</v>
      </c>
      <c r="K126" s="173">
        <v>0.3619565535186998</v>
      </c>
      <c r="L126" s="392" t="s">
        <v>52</v>
      </c>
      <c r="M126" s="173" t="s">
        <v>52</v>
      </c>
      <c r="N126" s="173" t="s">
        <v>52</v>
      </c>
      <c r="O126" s="173" t="s">
        <v>52</v>
      </c>
      <c r="P126" s="392" t="s">
        <v>52</v>
      </c>
      <c r="Q126" s="392" t="s">
        <v>52</v>
      </c>
      <c r="R126" s="392" t="s">
        <v>52</v>
      </c>
      <c r="S126" s="355" t="s">
        <v>52</v>
      </c>
      <c r="T126" s="394" t="s">
        <v>52</v>
      </c>
    </row>
    <row r="128" spans="1:19" ht="12.75" customHeight="1">
      <c r="A128" s="178" t="s">
        <v>157</v>
      </c>
      <c r="B128" s="428" t="s">
        <v>140</v>
      </c>
      <c r="C128" s="428"/>
      <c r="D128" s="428"/>
      <c r="E128" s="428"/>
      <c r="F128" s="428"/>
      <c r="G128" s="428"/>
      <c r="H128" s="428"/>
      <c r="I128" s="428"/>
      <c r="J128" s="428"/>
      <c r="K128" s="428"/>
      <c r="L128" s="428"/>
      <c r="M128" s="428"/>
      <c r="N128" s="428"/>
      <c r="O128" s="428"/>
      <c r="P128" s="428"/>
      <c r="Q128" s="428"/>
      <c r="R128" s="428"/>
      <c r="S128" s="428"/>
    </row>
    <row r="129" spans="1:19" ht="12.75" customHeight="1">
      <c r="A129" s="178" t="s">
        <v>192</v>
      </c>
      <c r="B129" s="57" t="s">
        <v>193</v>
      </c>
      <c r="C129" s="57"/>
      <c r="D129" s="57"/>
      <c r="E129" s="57"/>
      <c r="F129" s="57"/>
      <c r="G129" s="57"/>
      <c r="H129" s="57"/>
      <c r="I129" s="57"/>
      <c r="J129" s="57"/>
      <c r="K129" s="57"/>
      <c r="L129" s="57"/>
      <c r="M129" s="57"/>
      <c r="N129" s="57"/>
      <c r="O129" s="57"/>
      <c r="P129" s="57"/>
      <c r="Q129" s="57"/>
      <c r="R129" s="57"/>
      <c r="S129" s="57"/>
    </row>
    <row r="130" spans="1:19" ht="12.75" customHeight="1">
      <c r="A130" s="151" t="s">
        <v>153</v>
      </c>
      <c r="B130" s="452" t="s">
        <v>138</v>
      </c>
      <c r="C130" s="452"/>
      <c r="D130" s="452"/>
      <c r="E130" s="452"/>
      <c r="F130" s="452"/>
      <c r="G130" s="452"/>
      <c r="H130" s="452"/>
      <c r="I130" s="452"/>
      <c r="J130" s="452"/>
      <c r="K130" s="452"/>
      <c r="L130" s="452"/>
      <c r="M130" s="452"/>
      <c r="N130" s="452"/>
      <c r="O130" s="452"/>
      <c r="P130" s="452"/>
      <c r="Q130" s="452"/>
      <c r="R130" s="452"/>
      <c r="S130" s="452"/>
    </row>
    <row r="131" spans="1:19" ht="12.75" customHeight="1">
      <c r="A131" s="56" t="s">
        <v>154</v>
      </c>
      <c r="B131" s="428" t="s">
        <v>137</v>
      </c>
      <c r="C131" s="428"/>
      <c r="D131" s="428"/>
      <c r="E131" s="428"/>
      <c r="F131" s="428"/>
      <c r="G131" s="428"/>
      <c r="H131" s="428"/>
      <c r="I131" s="428"/>
      <c r="J131" s="428"/>
      <c r="K131" s="428"/>
      <c r="L131" s="428"/>
      <c r="M131" s="428"/>
      <c r="N131" s="428"/>
      <c r="O131" s="428"/>
      <c r="P131" s="428"/>
      <c r="Q131" s="428"/>
      <c r="R131" s="428"/>
      <c r="S131" s="428"/>
    </row>
    <row r="132" spans="1:19" ht="12.75" customHeight="1">
      <c r="A132" s="56" t="s">
        <v>155</v>
      </c>
      <c r="B132" s="428" t="s">
        <v>64</v>
      </c>
      <c r="C132" s="428"/>
      <c r="D132" s="428"/>
      <c r="E132" s="428"/>
      <c r="F132" s="428"/>
      <c r="G132" s="428"/>
      <c r="H132" s="428"/>
      <c r="I132" s="428"/>
      <c r="J132" s="428"/>
      <c r="K132" s="428"/>
      <c r="L132" s="428"/>
      <c r="M132" s="428"/>
      <c r="N132" s="428"/>
      <c r="O132" s="428"/>
      <c r="P132" s="428"/>
      <c r="Q132" s="428"/>
      <c r="R132" s="428"/>
      <c r="S132" s="428"/>
    </row>
    <row r="133" spans="1:2" ht="12.75" customHeight="1">
      <c r="A133" s="56" t="s">
        <v>0</v>
      </c>
      <c r="B133" s="3"/>
    </row>
  </sheetData>
  <sheetProtection/>
  <mergeCells count="6">
    <mergeCell ref="B4:S4"/>
    <mergeCell ref="B128:S128"/>
    <mergeCell ref="B130:S130"/>
    <mergeCell ref="B131:S131"/>
    <mergeCell ref="B132:S132"/>
    <mergeCell ref="B66:T66"/>
  </mergeCells>
  <printOptions/>
  <pageMargins left="0.75" right="0.75" top="1" bottom="1" header="0.5" footer="0.5"/>
  <pageSetup fitToHeight="1" fitToWidth="1" horizontalDpi="600" verticalDpi="600" orientation="portrait" paperSize="8" scale="61"/>
</worksheet>
</file>

<file path=xl/worksheets/sheet22.xml><?xml version="1.0" encoding="utf-8"?>
<worksheet xmlns="http://schemas.openxmlformats.org/spreadsheetml/2006/main" xmlns:r="http://schemas.openxmlformats.org/officeDocument/2006/relationships">
  <sheetPr>
    <pageSetUpPr fitToPage="1"/>
  </sheetPr>
  <dimension ref="A1:Z71"/>
  <sheetViews>
    <sheetView zoomScale="70" zoomScaleNormal="70" zoomScalePageLayoutView="0" workbookViewId="0" topLeftCell="A1">
      <selection activeCell="A1" sqref="A1"/>
    </sheetView>
  </sheetViews>
  <sheetFormatPr defaultColWidth="11.421875" defaultRowHeight="12.75" customHeight="1"/>
  <cols>
    <col min="1" max="1" width="52.421875" style="119" customWidth="1"/>
    <col min="2" max="16" width="9.7109375" style="119" customWidth="1"/>
    <col min="17" max="19" width="9.7109375" style="131" customWidth="1"/>
    <col min="20" max="20" width="9.7109375" style="119" customWidth="1"/>
    <col min="21" max="22" width="11.421875" style="119" customWidth="1"/>
    <col min="23" max="23" width="27.8515625" style="119" customWidth="1"/>
    <col min="24" max="16384" width="11.421875" style="119" customWidth="1"/>
  </cols>
  <sheetData>
    <row r="1" spans="1:19" ht="12.75" customHeight="1">
      <c r="A1" s="59" t="s">
        <v>120</v>
      </c>
      <c r="B1" s="59" t="s">
        <v>216</v>
      </c>
      <c r="C1" s="59"/>
      <c r="D1" s="59"/>
      <c r="E1" s="59"/>
      <c r="F1" s="59"/>
      <c r="G1" s="59"/>
      <c r="H1" s="59"/>
      <c r="I1" s="59"/>
      <c r="J1" s="59"/>
      <c r="K1" s="59"/>
      <c r="L1" s="59"/>
      <c r="M1" s="59"/>
      <c r="N1" s="3"/>
      <c r="O1" s="3"/>
      <c r="P1" s="3"/>
      <c r="Q1" s="4"/>
      <c r="R1" s="4"/>
      <c r="S1" s="4"/>
    </row>
    <row r="2" spans="1:23" ht="12.75" customHeight="1">
      <c r="A2" s="31"/>
      <c r="B2" s="48"/>
      <c r="C2" s="48"/>
      <c r="D2" s="48"/>
      <c r="E2" s="48"/>
      <c r="F2" s="48"/>
      <c r="G2" s="48"/>
      <c r="H2" s="48"/>
      <c r="I2" s="48"/>
      <c r="J2" s="48"/>
      <c r="K2" s="48"/>
      <c r="L2" s="48"/>
      <c r="M2" s="48"/>
      <c r="N2" s="48"/>
      <c r="O2" s="3"/>
      <c r="P2" s="3"/>
      <c r="Q2" s="4"/>
      <c r="R2" s="4"/>
      <c r="S2" s="4"/>
      <c r="T2" s="131"/>
      <c r="U2" s="131"/>
      <c r="V2" s="131"/>
      <c r="W2" s="131"/>
    </row>
    <row r="3" spans="1:23" s="122" customFormat="1" ht="12.75" customHeight="1">
      <c r="A3" s="32"/>
      <c r="B3" s="33">
        <v>1995</v>
      </c>
      <c r="C3" s="34">
        <v>1996</v>
      </c>
      <c r="D3" s="34">
        <v>1997</v>
      </c>
      <c r="E3" s="34">
        <v>1998</v>
      </c>
      <c r="F3" s="34">
        <v>1999</v>
      </c>
      <c r="G3" s="34">
        <v>2000</v>
      </c>
      <c r="H3" s="34">
        <v>2001</v>
      </c>
      <c r="I3" s="34">
        <v>2002</v>
      </c>
      <c r="J3" s="34">
        <v>2003</v>
      </c>
      <c r="K3" s="34">
        <v>2004</v>
      </c>
      <c r="L3" s="34">
        <v>2005</v>
      </c>
      <c r="M3" s="34">
        <v>2006</v>
      </c>
      <c r="N3" s="34">
        <v>2007</v>
      </c>
      <c r="O3" s="34">
        <v>2008</v>
      </c>
      <c r="P3" s="34">
        <v>2009</v>
      </c>
      <c r="Q3" s="34">
        <v>2010</v>
      </c>
      <c r="R3" s="34">
        <v>2011</v>
      </c>
      <c r="S3" s="34">
        <v>2012</v>
      </c>
      <c r="T3" s="175" t="s">
        <v>270</v>
      </c>
      <c r="U3" s="375"/>
      <c r="V3" s="375"/>
      <c r="W3" s="375"/>
    </row>
    <row r="4" spans="1:26" ht="12.75" customHeight="1">
      <c r="A4" s="31"/>
      <c r="B4" s="430" t="s">
        <v>3</v>
      </c>
      <c r="C4" s="431"/>
      <c r="D4" s="431"/>
      <c r="E4" s="431"/>
      <c r="F4" s="431"/>
      <c r="G4" s="431"/>
      <c r="H4" s="431"/>
      <c r="I4" s="431"/>
      <c r="J4" s="431"/>
      <c r="K4" s="431"/>
      <c r="L4" s="431"/>
      <c r="M4" s="431"/>
      <c r="N4" s="431"/>
      <c r="O4" s="431"/>
      <c r="P4" s="431"/>
      <c r="Q4" s="431"/>
      <c r="R4" s="431"/>
      <c r="S4" s="431"/>
      <c r="T4" s="432"/>
      <c r="U4" s="31"/>
      <c r="V4" s="4"/>
      <c r="W4" s="4"/>
      <c r="X4" s="3"/>
      <c r="Y4" s="3"/>
      <c r="Z4" s="3"/>
    </row>
    <row r="5" spans="1:26" ht="12.75" customHeight="1">
      <c r="A5" s="31" t="s">
        <v>1</v>
      </c>
      <c r="B5" s="306">
        <v>77.1868978805395</v>
      </c>
      <c r="C5" s="307">
        <v>99.74599786552828</v>
      </c>
      <c r="D5" s="307">
        <v>113.77109826589596</v>
      </c>
      <c r="E5" s="307">
        <v>129.39086859688197</v>
      </c>
      <c r="F5" s="307">
        <v>124.27190332326283</v>
      </c>
      <c r="G5" s="307">
        <v>121.60203045685279</v>
      </c>
      <c r="H5" s="307">
        <v>102.5575221238938</v>
      </c>
      <c r="I5" s="307">
        <v>95.55716675962074</v>
      </c>
      <c r="J5" s="307">
        <v>82.56636155606407</v>
      </c>
      <c r="K5" s="307">
        <v>86.85373285931945</v>
      </c>
      <c r="L5" s="162">
        <v>83</v>
      </c>
      <c r="M5" s="162">
        <v>75</v>
      </c>
      <c r="N5" s="36">
        <v>75</v>
      </c>
      <c r="O5" s="36">
        <v>75</v>
      </c>
      <c r="P5" s="36">
        <v>78.73</v>
      </c>
      <c r="Q5" s="36">
        <v>85</v>
      </c>
      <c r="R5" s="36">
        <v>88</v>
      </c>
      <c r="S5" s="396">
        <v>87</v>
      </c>
      <c r="T5" s="397">
        <v>87.24</v>
      </c>
      <c r="U5" s="31"/>
      <c r="V5" s="4"/>
      <c r="W5" s="4"/>
      <c r="X5" s="3"/>
      <c r="Y5" s="3"/>
      <c r="Z5" s="3"/>
    </row>
    <row r="6" spans="1:23" ht="12.75" customHeight="1">
      <c r="A6" s="38" t="s">
        <v>4</v>
      </c>
      <c r="B6" s="308">
        <v>77.1868978805395</v>
      </c>
      <c r="C6" s="300">
        <v>100.27161862527716</v>
      </c>
      <c r="D6" s="300">
        <v>115.23907766990291</v>
      </c>
      <c r="E6" s="300">
        <v>131.2561403508772</v>
      </c>
      <c r="F6" s="300">
        <v>124.52380952380952</v>
      </c>
      <c r="G6" s="300">
        <v>122.68528464017186</v>
      </c>
      <c r="H6" s="300">
        <v>103.05718085106383</v>
      </c>
      <c r="I6" s="300">
        <v>95.61561382598332</v>
      </c>
      <c r="J6" s="300">
        <v>82.77528770442156</v>
      </c>
      <c r="K6" s="300">
        <v>87.6160809371672</v>
      </c>
      <c r="L6" s="87">
        <v>84</v>
      </c>
      <c r="M6" s="87">
        <v>76</v>
      </c>
      <c r="N6" s="87">
        <v>75</v>
      </c>
      <c r="O6" s="80">
        <v>75</v>
      </c>
      <c r="P6" s="80">
        <v>79.31</v>
      </c>
      <c r="Q6" s="4">
        <v>85</v>
      </c>
      <c r="R6" s="4">
        <v>89</v>
      </c>
      <c r="S6" s="398">
        <v>87</v>
      </c>
      <c r="T6" s="399">
        <v>88.78</v>
      </c>
      <c r="W6" s="131"/>
    </row>
    <row r="7" spans="1:23" ht="12.75" customHeight="1">
      <c r="A7" s="38"/>
      <c r="B7" s="81"/>
      <c r="C7" s="87"/>
      <c r="D7" s="87"/>
      <c r="E7" s="87"/>
      <c r="F7" s="87"/>
      <c r="G7" s="6"/>
      <c r="H7" s="13"/>
      <c r="I7" s="87"/>
      <c r="J7" s="87"/>
      <c r="K7" s="87"/>
      <c r="L7" s="87"/>
      <c r="M7" s="87"/>
      <c r="N7" s="87"/>
      <c r="O7" s="80"/>
      <c r="P7" s="80"/>
      <c r="Q7" s="80"/>
      <c r="R7" s="80"/>
      <c r="S7" s="79"/>
      <c r="T7" s="399"/>
      <c r="W7" s="131"/>
    </row>
    <row r="8" spans="1:20" ht="12.75" customHeight="1">
      <c r="A8" s="41" t="s">
        <v>9</v>
      </c>
      <c r="B8" s="308">
        <v>78.67650531286895</v>
      </c>
      <c r="C8" s="300">
        <v>99.25946704067321</v>
      </c>
      <c r="D8" s="300">
        <v>111.50407830342577</v>
      </c>
      <c r="E8" s="300">
        <v>135.54224270353302</v>
      </c>
      <c r="F8" s="300">
        <v>127.67496542185339</v>
      </c>
      <c r="G8" s="300">
        <v>125.28111888111889</v>
      </c>
      <c r="H8" s="300">
        <v>100.28276481149013</v>
      </c>
      <c r="I8" s="300">
        <v>96.24201277955271</v>
      </c>
      <c r="J8" s="300">
        <v>79.52335640138408</v>
      </c>
      <c r="K8" s="300">
        <v>88.47662835249042</v>
      </c>
      <c r="L8" s="300">
        <v>83.68436154949785</v>
      </c>
      <c r="M8" s="300">
        <v>75.170692431562</v>
      </c>
      <c r="N8" s="300">
        <v>76.45804794520548</v>
      </c>
      <c r="O8" s="300">
        <v>75.6896197327852</v>
      </c>
      <c r="P8" s="300">
        <v>83.87</v>
      </c>
      <c r="Q8" s="304">
        <v>85</v>
      </c>
      <c r="R8" s="304">
        <v>91</v>
      </c>
      <c r="S8" s="398">
        <v>86</v>
      </c>
      <c r="T8" s="399">
        <v>84.24</v>
      </c>
    </row>
    <row r="9" spans="1:20" ht="12.75" customHeight="1">
      <c r="A9" s="143" t="s">
        <v>88</v>
      </c>
      <c r="B9" s="308">
        <v>78.93995098039215</v>
      </c>
      <c r="C9" s="300">
        <v>100.05710102489019</v>
      </c>
      <c r="D9" s="300">
        <v>112.1663807890223</v>
      </c>
      <c r="E9" s="300">
        <v>138.91239669421486</v>
      </c>
      <c r="F9" s="300">
        <v>130.25892857142858</v>
      </c>
      <c r="G9" s="300">
        <v>128.89172932330828</v>
      </c>
      <c r="H9" s="300">
        <v>102.78866474543707</v>
      </c>
      <c r="I9" s="300">
        <v>100.15901060070671</v>
      </c>
      <c r="J9" s="300">
        <v>80.60430308699719</v>
      </c>
      <c r="K9" s="300">
        <v>90.41951626355296</v>
      </c>
      <c r="L9" s="300">
        <v>85.2352490421456</v>
      </c>
      <c r="M9" s="300">
        <v>77.29841549295774</v>
      </c>
      <c r="N9" s="300">
        <v>79.25932835820896</v>
      </c>
      <c r="O9" s="300">
        <v>78.5045871559633</v>
      </c>
      <c r="P9" s="300">
        <v>85.35</v>
      </c>
      <c r="Q9" s="304">
        <v>88</v>
      </c>
      <c r="R9" s="304">
        <v>94</v>
      </c>
      <c r="S9" s="398">
        <v>88</v>
      </c>
      <c r="T9" s="399">
        <v>88.24</v>
      </c>
    </row>
    <row r="10" spans="1:20" ht="12.75" customHeight="1">
      <c r="A10" s="42" t="s">
        <v>89</v>
      </c>
      <c r="B10" s="308">
        <v>90.70919881305637</v>
      </c>
      <c r="C10" s="300">
        <v>127.3881118881119</v>
      </c>
      <c r="D10" s="300">
        <v>145.87640449438203</v>
      </c>
      <c r="E10" s="300">
        <v>185.47115384615384</v>
      </c>
      <c r="F10" s="300">
        <v>170.79402985074626</v>
      </c>
      <c r="G10" s="300">
        <v>170.86363636363637</v>
      </c>
      <c r="H10" s="300">
        <v>125.88144329896907</v>
      </c>
      <c r="I10" s="300">
        <v>128.3901192504259</v>
      </c>
      <c r="J10" s="300">
        <v>103.96473029045643</v>
      </c>
      <c r="K10" s="300">
        <v>117.29739130434783</v>
      </c>
      <c r="L10" s="300">
        <v>108</v>
      </c>
      <c r="M10" s="300">
        <v>95.14606741573034</v>
      </c>
      <c r="N10" s="300">
        <v>103.49404761904762</v>
      </c>
      <c r="O10" s="300">
        <v>100.82481751824818</v>
      </c>
      <c r="P10" s="80">
        <v>113.9</v>
      </c>
      <c r="Q10" s="304">
        <v>113</v>
      </c>
      <c r="R10" s="304">
        <v>118</v>
      </c>
      <c r="S10" s="398">
        <v>107</v>
      </c>
      <c r="T10" s="399">
        <v>114.66</v>
      </c>
    </row>
    <row r="11" spans="1:20" ht="12.75" customHeight="1">
      <c r="A11" s="42" t="s">
        <v>11</v>
      </c>
      <c r="B11" s="308">
        <v>46.38461538461539</v>
      </c>
      <c r="C11" s="300">
        <v>48.38095238095238</v>
      </c>
      <c r="D11" s="300">
        <v>37.6</v>
      </c>
      <c r="E11" s="300">
        <v>49.65625</v>
      </c>
      <c r="F11" s="300">
        <v>57.27272727272727</v>
      </c>
      <c r="G11" s="300">
        <v>45.372093023255815</v>
      </c>
      <c r="H11" s="300">
        <v>37.51923076923077</v>
      </c>
      <c r="I11" s="300">
        <v>40.56944444444444</v>
      </c>
      <c r="J11" s="300">
        <v>34.911764705882355</v>
      </c>
      <c r="K11" s="300">
        <v>51.170731707317074</v>
      </c>
      <c r="L11" s="300">
        <v>39.54794520547945</v>
      </c>
      <c r="M11" s="300">
        <v>52.55223880597015</v>
      </c>
      <c r="N11" s="300">
        <v>36.152542372881356</v>
      </c>
      <c r="O11" s="300">
        <v>38.53968253968254</v>
      </c>
      <c r="P11" s="300">
        <v>38.18</v>
      </c>
      <c r="Q11" s="304">
        <v>36</v>
      </c>
      <c r="R11" s="304">
        <v>41</v>
      </c>
      <c r="S11" s="398">
        <v>35</v>
      </c>
      <c r="T11" s="399">
        <v>41.3</v>
      </c>
    </row>
    <row r="12" spans="1:20" ht="12.75" customHeight="1">
      <c r="A12" s="42" t="s">
        <v>12</v>
      </c>
      <c r="B12" s="308">
        <v>72.26726057906458</v>
      </c>
      <c r="C12" s="300">
        <v>82.13333333333334</v>
      </c>
      <c r="D12" s="300">
        <v>88.58245614035087</v>
      </c>
      <c r="E12" s="300">
        <v>94.66795366795367</v>
      </c>
      <c r="F12" s="300">
        <v>93.74418604651163</v>
      </c>
      <c r="G12" s="300">
        <v>88.30188679245283</v>
      </c>
      <c r="H12" s="300">
        <v>79.0530303030303</v>
      </c>
      <c r="I12" s="300">
        <v>74.72494669509595</v>
      </c>
      <c r="J12" s="300">
        <v>64.99418604651163</v>
      </c>
      <c r="K12" s="300">
        <v>68.55871212121212</v>
      </c>
      <c r="L12" s="300">
        <v>68.25628140703517</v>
      </c>
      <c r="M12" s="300">
        <v>62.846007604562736</v>
      </c>
      <c r="N12" s="300">
        <v>60.69261477045908</v>
      </c>
      <c r="O12" s="300">
        <v>62.20725388601036</v>
      </c>
      <c r="P12" s="300">
        <v>55.9</v>
      </c>
      <c r="Q12" s="304">
        <v>57</v>
      </c>
      <c r="R12" s="304">
        <v>54</v>
      </c>
      <c r="S12" s="398">
        <v>64</v>
      </c>
      <c r="T12" s="399">
        <v>51.11</v>
      </c>
    </row>
    <row r="13" spans="1:20" ht="12.75" customHeight="1">
      <c r="A13" s="42" t="s">
        <v>13</v>
      </c>
      <c r="B13" s="81" t="s">
        <v>52</v>
      </c>
      <c r="C13" s="87" t="s">
        <v>52</v>
      </c>
      <c r="D13" s="87" t="s">
        <v>52</v>
      </c>
      <c r="E13" s="87" t="s">
        <v>52</v>
      </c>
      <c r="F13" s="87" t="s">
        <v>52</v>
      </c>
      <c r="G13" s="300">
        <v>43.6</v>
      </c>
      <c r="H13" s="119">
        <v>44</v>
      </c>
      <c r="I13" s="87" t="s">
        <v>52</v>
      </c>
      <c r="J13" s="87" t="s">
        <v>52</v>
      </c>
      <c r="K13" s="300">
        <v>40.857142857142854</v>
      </c>
      <c r="L13" s="300">
        <v>32.30769230769231</v>
      </c>
      <c r="M13" s="300">
        <v>47.22222222222222</v>
      </c>
      <c r="N13" s="300">
        <v>33.125</v>
      </c>
      <c r="O13" s="300">
        <v>48.083333333333336</v>
      </c>
      <c r="P13" s="300">
        <v>27</v>
      </c>
      <c r="Q13" s="395">
        <v>39</v>
      </c>
      <c r="R13" s="301">
        <v>68</v>
      </c>
      <c r="S13" s="301" t="s">
        <v>52</v>
      </c>
      <c r="T13" s="399">
        <v>19</v>
      </c>
    </row>
    <row r="14" spans="1:24" ht="12.75" customHeight="1">
      <c r="A14" s="43" t="s">
        <v>14</v>
      </c>
      <c r="B14" s="81" t="s">
        <v>52</v>
      </c>
      <c r="C14" s="88" t="s">
        <v>36</v>
      </c>
      <c r="D14" s="87" t="s">
        <v>52</v>
      </c>
      <c r="E14" s="87" t="s">
        <v>52</v>
      </c>
      <c r="F14" s="87" t="s">
        <v>52</v>
      </c>
      <c r="G14" s="87" t="s">
        <v>52</v>
      </c>
      <c r="H14" s="300">
        <v>61.6</v>
      </c>
      <c r="I14" s="300">
        <v>56.833333333333336</v>
      </c>
      <c r="J14" s="87" t="s">
        <v>52</v>
      </c>
      <c r="K14" s="300">
        <v>94.5</v>
      </c>
      <c r="L14" s="310">
        <v>52</v>
      </c>
      <c r="M14" s="300">
        <v>38.25</v>
      </c>
      <c r="N14" s="310" t="s">
        <v>52</v>
      </c>
      <c r="O14" s="310" t="s">
        <v>52</v>
      </c>
      <c r="P14" s="310" t="s">
        <v>52</v>
      </c>
      <c r="Q14" s="395">
        <v>32</v>
      </c>
      <c r="R14" s="301">
        <v>49</v>
      </c>
      <c r="S14" s="301" t="s">
        <v>52</v>
      </c>
      <c r="T14" s="400" t="s">
        <v>52</v>
      </c>
      <c r="U14" s="142"/>
      <c r="V14" s="142"/>
      <c r="W14" s="142"/>
      <c r="X14" s="142"/>
    </row>
    <row r="15" spans="1:24" ht="12.75" customHeight="1">
      <c r="A15" s="43" t="s">
        <v>10</v>
      </c>
      <c r="B15" s="308">
        <v>83.33333333333333</v>
      </c>
      <c r="C15" s="300">
        <v>92.33333333333333</v>
      </c>
      <c r="D15" s="300">
        <v>68.5</v>
      </c>
      <c r="E15" s="300">
        <v>76.2</v>
      </c>
      <c r="F15" s="300">
        <v>67.375</v>
      </c>
      <c r="G15" s="300">
        <v>32.63636363636363</v>
      </c>
      <c r="H15" s="300">
        <v>37.76923076923077</v>
      </c>
      <c r="I15" s="300">
        <v>38.55555555555556</v>
      </c>
      <c r="J15" s="300">
        <v>34.5</v>
      </c>
      <c r="K15" s="300">
        <v>28.5</v>
      </c>
      <c r="L15" s="310" t="s">
        <v>52</v>
      </c>
      <c r="M15" s="300">
        <v>40.09090909090909</v>
      </c>
      <c r="N15" s="300">
        <v>33.42857142857143</v>
      </c>
      <c r="O15" s="300">
        <v>58.04347826086956</v>
      </c>
      <c r="P15" s="300">
        <v>51.19</v>
      </c>
      <c r="Q15" s="304">
        <v>35</v>
      </c>
      <c r="R15" s="304">
        <v>31</v>
      </c>
      <c r="S15" s="301" t="s">
        <v>52</v>
      </c>
      <c r="T15" s="400">
        <v>14.14</v>
      </c>
      <c r="U15" s="142"/>
      <c r="V15" s="142"/>
      <c r="W15" s="142"/>
      <c r="X15" s="142"/>
    </row>
    <row r="16" spans="1:20" ht="12.75" customHeight="1">
      <c r="A16" s="43" t="s">
        <v>90</v>
      </c>
      <c r="B16" s="308">
        <v>44.625</v>
      </c>
      <c r="C16" s="300">
        <v>55.4</v>
      </c>
      <c r="D16" s="300">
        <v>39.142857142857146</v>
      </c>
      <c r="E16" s="300">
        <v>57.94117647058823</v>
      </c>
      <c r="F16" s="300">
        <v>65.55</v>
      </c>
      <c r="G16" s="300">
        <v>31.72222222222222</v>
      </c>
      <c r="H16" s="300">
        <v>51.48571428571429</v>
      </c>
      <c r="I16" s="300">
        <v>49.92857142857143</v>
      </c>
      <c r="J16" s="300">
        <v>53.714285714285715</v>
      </c>
      <c r="K16" s="300">
        <v>53.68333333333333</v>
      </c>
      <c r="L16" s="300">
        <v>54.166666666666664</v>
      </c>
      <c r="M16" s="300">
        <v>42.274193548387096</v>
      </c>
      <c r="N16" s="300">
        <v>40.71621621621622</v>
      </c>
      <c r="O16" s="300">
        <v>38</v>
      </c>
      <c r="P16" s="300">
        <v>69.79</v>
      </c>
      <c r="Q16" s="304">
        <v>45</v>
      </c>
      <c r="R16" s="304">
        <v>53</v>
      </c>
      <c r="S16" s="398">
        <v>50</v>
      </c>
      <c r="T16" s="400">
        <v>33.66</v>
      </c>
    </row>
    <row r="17" spans="1:20" ht="12.75" customHeight="1">
      <c r="A17" s="43" t="s">
        <v>91</v>
      </c>
      <c r="B17" s="308">
        <v>83.61538461538461</v>
      </c>
      <c r="C17" s="300">
        <v>116.44444444444444</v>
      </c>
      <c r="D17" s="300">
        <v>133.6</v>
      </c>
      <c r="E17" s="300">
        <v>123.9090909090909</v>
      </c>
      <c r="F17" s="300">
        <v>120.71428571428571</v>
      </c>
      <c r="G17" s="300">
        <v>154.88235294117646</v>
      </c>
      <c r="H17" s="300">
        <v>105.55</v>
      </c>
      <c r="I17" s="300">
        <v>117.72727272727273</v>
      </c>
      <c r="J17" s="300">
        <v>103.88461538461539</v>
      </c>
      <c r="K17" s="300">
        <v>110.07692307692308</v>
      </c>
      <c r="L17" s="300">
        <v>79.9</v>
      </c>
      <c r="M17" s="300">
        <v>87.32</v>
      </c>
      <c r="N17" s="300">
        <v>77.15384615384616</v>
      </c>
      <c r="O17" s="300">
        <v>86.92857142857143</v>
      </c>
      <c r="P17" s="300">
        <v>110.6</v>
      </c>
      <c r="Q17" s="304">
        <v>86</v>
      </c>
      <c r="R17" s="304">
        <v>124</v>
      </c>
      <c r="S17" s="398">
        <v>83</v>
      </c>
      <c r="T17" s="400">
        <v>86.74</v>
      </c>
    </row>
    <row r="18" spans="1:20" ht="12.75" customHeight="1">
      <c r="A18" s="43" t="s">
        <v>92</v>
      </c>
      <c r="B18" s="401" t="s">
        <v>36</v>
      </c>
      <c r="C18" s="88" t="s">
        <v>36</v>
      </c>
      <c r="D18" s="88" t="s">
        <v>36</v>
      </c>
      <c r="E18" s="88" t="s">
        <v>36</v>
      </c>
      <c r="F18" s="86" t="s">
        <v>36</v>
      </c>
      <c r="G18" s="86" t="s">
        <v>36</v>
      </c>
      <c r="H18" s="86" t="s">
        <v>36</v>
      </c>
      <c r="I18" s="86" t="s">
        <v>36</v>
      </c>
      <c r="J18" s="86" t="s">
        <v>36</v>
      </c>
      <c r="K18" s="86" t="s">
        <v>36</v>
      </c>
      <c r="L18" s="86" t="s">
        <v>36</v>
      </c>
      <c r="M18" s="86" t="s">
        <v>36</v>
      </c>
      <c r="N18" s="86" t="s">
        <v>36</v>
      </c>
      <c r="O18" s="310" t="s">
        <v>52</v>
      </c>
      <c r="P18" s="86" t="s">
        <v>36</v>
      </c>
      <c r="Q18" s="82" t="s">
        <v>36</v>
      </c>
      <c r="R18" s="82" t="s">
        <v>52</v>
      </c>
      <c r="S18" s="83" t="s">
        <v>36</v>
      </c>
      <c r="T18" s="400" t="s">
        <v>52</v>
      </c>
    </row>
    <row r="19" spans="1:20" ht="12.75" customHeight="1">
      <c r="A19" s="43"/>
      <c r="B19" s="81"/>
      <c r="C19" s="87"/>
      <c r="D19" s="87"/>
      <c r="E19" s="87"/>
      <c r="F19" s="13"/>
      <c r="G19" s="13"/>
      <c r="H19" s="13"/>
      <c r="I19" s="87"/>
      <c r="J19" s="87"/>
      <c r="K19" s="87"/>
      <c r="L19" s="87"/>
      <c r="M19" s="87"/>
      <c r="N19" s="87"/>
      <c r="O19" s="80"/>
      <c r="P19" s="80"/>
      <c r="Q19" s="80"/>
      <c r="R19" s="80"/>
      <c r="S19" s="301"/>
      <c r="T19" s="400"/>
    </row>
    <row r="20" spans="1:20" ht="12.75" customHeight="1">
      <c r="A20" s="145" t="s">
        <v>63</v>
      </c>
      <c r="B20" s="308">
        <v>56.6986301369863</v>
      </c>
      <c r="C20" s="300">
        <v>67.01408450704226</v>
      </c>
      <c r="D20" s="300">
        <v>107.37974683544304</v>
      </c>
      <c r="E20" s="300">
        <v>87.54430379746836</v>
      </c>
      <c r="F20" s="300">
        <v>83.91566265060241</v>
      </c>
      <c r="G20" s="300">
        <v>93.90322580645162</v>
      </c>
      <c r="H20" s="300">
        <v>80.1103448275862</v>
      </c>
      <c r="I20" s="300">
        <v>67.88461538461539</v>
      </c>
      <c r="J20" s="300">
        <v>69.39024390243902</v>
      </c>
      <c r="K20" s="300">
        <v>61.27142857142857</v>
      </c>
      <c r="L20" s="300">
        <v>65.45695364238411</v>
      </c>
      <c r="M20" s="300">
        <v>62.62313432835821</v>
      </c>
      <c r="N20" s="300">
        <v>52.013513513513516</v>
      </c>
      <c r="O20" s="300">
        <v>62.916256157635466</v>
      </c>
      <c r="P20" s="300">
        <v>51.99</v>
      </c>
      <c r="Q20" s="304">
        <v>63</v>
      </c>
      <c r="R20" s="304">
        <v>60</v>
      </c>
      <c r="S20" s="398">
        <v>65</v>
      </c>
      <c r="T20" s="400">
        <v>63.83</v>
      </c>
    </row>
    <row r="21" spans="1:20" ht="12.75" customHeight="1">
      <c r="A21" s="143" t="s">
        <v>93</v>
      </c>
      <c r="B21" s="308">
        <v>49.714285714285715</v>
      </c>
      <c r="C21" s="87" t="s">
        <v>52</v>
      </c>
      <c r="D21" s="87" t="s">
        <v>52</v>
      </c>
      <c r="E21" s="87" t="s">
        <v>52</v>
      </c>
      <c r="F21" s="119">
        <v>40</v>
      </c>
      <c r="G21" s="300">
        <v>34.142857142857146</v>
      </c>
      <c r="H21" s="300">
        <v>30.714285714285715</v>
      </c>
      <c r="I21" s="300">
        <v>15.2</v>
      </c>
      <c r="J21" s="300">
        <v>31.5</v>
      </c>
      <c r="K21" s="300">
        <v>39.18181818181818</v>
      </c>
      <c r="L21" s="300">
        <v>45.1875</v>
      </c>
      <c r="M21" s="300">
        <v>26.142857142857142</v>
      </c>
      <c r="N21" s="300">
        <v>23.647058823529413</v>
      </c>
      <c r="O21" s="300">
        <v>52.06666666666667</v>
      </c>
      <c r="P21" s="300">
        <v>30.5</v>
      </c>
      <c r="Q21" s="304">
        <v>60</v>
      </c>
      <c r="R21" s="304">
        <v>52</v>
      </c>
      <c r="S21" s="398">
        <v>97</v>
      </c>
      <c r="T21" s="400">
        <v>42.57</v>
      </c>
    </row>
    <row r="22" spans="1:20" ht="12.75" customHeight="1">
      <c r="A22" s="143" t="s">
        <v>15</v>
      </c>
      <c r="B22" s="308">
        <v>39.1025641025641</v>
      </c>
      <c r="C22" s="300">
        <v>67.65517241379311</v>
      </c>
      <c r="D22" s="300">
        <v>79.58333333333333</v>
      </c>
      <c r="E22" s="300">
        <v>64.47727272727273</v>
      </c>
      <c r="F22" s="300">
        <v>68.9423076923077</v>
      </c>
      <c r="G22" s="300">
        <v>88.43137254901961</v>
      </c>
      <c r="H22" s="300">
        <v>67.71604938271605</v>
      </c>
      <c r="I22" s="300">
        <v>62.83157894736842</v>
      </c>
      <c r="J22" s="300">
        <v>52.298611111111114</v>
      </c>
      <c r="K22" s="300">
        <v>55.371428571428574</v>
      </c>
      <c r="L22" s="300">
        <v>55.766839378238345</v>
      </c>
      <c r="M22" s="300">
        <v>61.09659090909091</v>
      </c>
      <c r="N22" s="300">
        <v>48.45323741007194</v>
      </c>
      <c r="O22" s="300">
        <v>61.45522388059702</v>
      </c>
      <c r="P22" s="300">
        <v>53.12</v>
      </c>
      <c r="Q22" s="304">
        <v>58</v>
      </c>
      <c r="R22" s="304">
        <v>62</v>
      </c>
      <c r="S22" s="398">
        <v>52</v>
      </c>
      <c r="T22" s="400">
        <v>51.34</v>
      </c>
    </row>
    <row r="23" spans="1:20" ht="12.75" customHeight="1">
      <c r="A23" s="146" t="s">
        <v>94</v>
      </c>
      <c r="B23" s="308">
        <v>39.1025641025641</v>
      </c>
      <c r="C23" s="300">
        <v>67.65517241379311</v>
      </c>
      <c r="D23" s="300">
        <v>81.23404255319149</v>
      </c>
      <c r="E23" s="300">
        <v>64.47727272727273</v>
      </c>
      <c r="F23" s="300">
        <v>70.01960784313725</v>
      </c>
      <c r="G23" s="300">
        <v>88.43137254901961</v>
      </c>
      <c r="H23" s="300">
        <v>67.4375</v>
      </c>
      <c r="I23" s="300">
        <v>60.9468085106383</v>
      </c>
      <c r="J23" s="300">
        <v>53.04964539007092</v>
      </c>
      <c r="K23" s="300">
        <v>53.416058394160586</v>
      </c>
      <c r="L23" s="300">
        <v>53.06842105263158</v>
      </c>
      <c r="M23" s="300">
        <v>59.833333333333336</v>
      </c>
      <c r="N23" s="300">
        <v>47.91111111111111</v>
      </c>
      <c r="O23" s="300">
        <v>61.40601503759399</v>
      </c>
      <c r="P23" s="300">
        <v>53.12</v>
      </c>
      <c r="Q23" s="304">
        <v>58</v>
      </c>
      <c r="R23" s="304">
        <v>62</v>
      </c>
      <c r="S23" s="398">
        <v>48</v>
      </c>
      <c r="T23" s="400">
        <v>43.24</v>
      </c>
    </row>
    <row r="24" spans="1:20" ht="12.75" customHeight="1">
      <c r="A24" s="146" t="s">
        <v>95</v>
      </c>
      <c r="B24" s="81" t="s">
        <v>36</v>
      </c>
      <c r="C24" s="87" t="s">
        <v>36</v>
      </c>
      <c r="D24" s="87" t="s">
        <v>36</v>
      </c>
      <c r="E24" s="87" t="s">
        <v>36</v>
      </c>
      <c r="F24" s="13" t="s">
        <v>36</v>
      </c>
      <c r="G24" s="13" t="s">
        <v>36</v>
      </c>
      <c r="H24" s="13" t="s">
        <v>36</v>
      </c>
      <c r="I24" s="86" t="s">
        <v>36</v>
      </c>
      <c r="J24" s="87" t="s">
        <v>52</v>
      </c>
      <c r="K24" s="87" t="s">
        <v>52</v>
      </c>
      <c r="L24" s="86" t="s">
        <v>36</v>
      </c>
      <c r="M24" s="310" t="s">
        <v>52</v>
      </c>
      <c r="N24" s="310" t="s">
        <v>52</v>
      </c>
      <c r="O24" s="310" t="s">
        <v>52</v>
      </c>
      <c r="P24" s="82" t="s">
        <v>36</v>
      </c>
      <c r="Q24" s="82" t="s">
        <v>36</v>
      </c>
      <c r="R24" s="82" t="s">
        <v>36</v>
      </c>
      <c r="S24" s="83" t="s">
        <v>52</v>
      </c>
      <c r="T24" s="400" t="s">
        <v>52</v>
      </c>
    </row>
    <row r="25" spans="1:20" ht="12.75" customHeight="1">
      <c r="A25" s="146" t="s">
        <v>96</v>
      </c>
      <c r="B25" s="81" t="s">
        <v>36</v>
      </c>
      <c r="C25" s="87" t="s">
        <v>36</v>
      </c>
      <c r="D25" s="87" t="s">
        <v>36</v>
      </c>
      <c r="E25" s="87" t="s">
        <v>36</v>
      </c>
      <c r="F25" s="13" t="s">
        <v>36</v>
      </c>
      <c r="G25" s="13" t="s">
        <v>36</v>
      </c>
      <c r="H25" s="13" t="s">
        <v>36</v>
      </c>
      <c r="I25" s="86" t="s">
        <v>36</v>
      </c>
      <c r="J25" s="86" t="s">
        <v>36</v>
      </c>
      <c r="K25" s="86" t="s">
        <v>36</v>
      </c>
      <c r="L25" s="86" t="s">
        <v>36</v>
      </c>
      <c r="M25" s="86" t="s">
        <v>36</v>
      </c>
      <c r="N25" s="82" t="s">
        <v>36</v>
      </c>
      <c r="O25" s="82" t="s">
        <v>36</v>
      </c>
      <c r="P25" s="82" t="s">
        <v>36</v>
      </c>
      <c r="Q25" s="82" t="s">
        <v>36</v>
      </c>
      <c r="R25" s="82" t="s">
        <v>36</v>
      </c>
      <c r="S25" s="83" t="s">
        <v>36</v>
      </c>
      <c r="T25" s="400" t="s">
        <v>36</v>
      </c>
    </row>
    <row r="26" spans="1:20" ht="12.75" customHeight="1">
      <c r="A26" s="146" t="s">
        <v>97</v>
      </c>
      <c r="B26" s="81" t="s">
        <v>36</v>
      </c>
      <c r="C26" s="87" t="s">
        <v>36</v>
      </c>
      <c r="D26" s="87" t="s">
        <v>36</v>
      </c>
      <c r="E26" s="87" t="s">
        <v>36</v>
      </c>
      <c r="F26" s="13" t="s">
        <v>36</v>
      </c>
      <c r="G26" s="13" t="s">
        <v>36</v>
      </c>
      <c r="H26" s="13" t="s">
        <v>36</v>
      </c>
      <c r="I26" s="86" t="s">
        <v>36</v>
      </c>
      <c r="J26" s="86" t="s">
        <v>36</v>
      </c>
      <c r="K26" s="86" t="s">
        <v>36</v>
      </c>
      <c r="L26" s="86" t="s">
        <v>36</v>
      </c>
      <c r="M26" s="86" t="s">
        <v>36</v>
      </c>
      <c r="N26" s="82" t="s">
        <v>36</v>
      </c>
      <c r="O26" s="82" t="s">
        <v>36</v>
      </c>
      <c r="P26" s="82" t="s">
        <v>36</v>
      </c>
      <c r="Q26" s="82" t="s">
        <v>36</v>
      </c>
      <c r="R26" s="82" t="s">
        <v>36</v>
      </c>
      <c r="S26" s="83" t="s">
        <v>36</v>
      </c>
      <c r="T26" s="400" t="s">
        <v>52</v>
      </c>
    </row>
    <row r="27" spans="1:20" ht="12.75" customHeight="1">
      <c r="A27" s="146" t="s">
        <v>16</v>
      </c>
      <c r="B27" s="81" t="s">
        <v>36</v>
      </c>
      <c r="C27" s="87" t="s">
        <v>36</v>
      </c>
      <c r="D27" s="87" t="s">
        <v>36</v>
      </c>
      <c r="E27" s="87" t="s">
        <v>36</v>
      </c>
      <c r="F27" s="87" t="s">
        <v>52</v>
      </c>
      <c r="G27" s="13" t="s">
        <v>36</v>
      </c>
      <c r="H27" s="13" t="s">
        <v>36</v>
      </c>
      <c r="I27" s="86" t="s">
        <v>36</v>
      </c>
      <c r="J27" s="86" t="s">
        <v>36</v>
      </c>
      <c r="K27" s="86" t="s">
        <v>36</v>
      </c>
      <c r="L27" s="86" t="s">
        <v>36</v>
      </c>
      <c r="M27" s="310" t="s">
        <v>52</v>
      </c>
      <c r="N27" s="82" t="s">
        <v>36</v>
      </c>
      <c r="O27" s="82" t="s">
        <v>36</v>
      </c>
      <c r="P27" s="82" t="s">
        <v>36</v>
      </c>
      <c r="Q27" s="82" t="s">
        <v>36</v>
      </c>
      <c r="R27" s="82" t="s">
        <v>36</v>
      </c>
      <c r="S27" s="83" t="s">
        <v>36</v>
      </c>
      <c r="T27" s="400" t="s">
        <v>36</v>
      </c>
    </row>
    <row r="28" spans="1:20" ht="12.75" customHeight="1">
      <c r="A28" s="146" t="s">
        <v>98</v>
      </c>
      <c r="B28" s="81" t="s">
        <v>36</v>
      </c>
      <c r="C28" s="87" t="s">
        <v>36</v>
      </c>
      <c r="D28" s="87" t="s">
        <v>52</v>
      </c>
      <c r="E28" s="87" t="s">
        <v>36</v>
      </c>
      <c r="F28" s="87" t="s">
        <v>52</v>
      </c>
      <c r="G28" s="13" t="s">
        <v>36</v>
      </c>
      <c r="H28" s="87" t="s">
        <v>52</v>
      </c>
      <c r="I28" s="87" t="s">
        <v>52</v>
      </c>
      <c r="J28" s="86" t="s">
        <v>36</v>
      </c>
      <c r="K28" s="310" t="s">
        <v>52</v>
      </c>
      <c r="L28" s="310" t="s">
        <v>52</v>
      </c>
      <c r="M28" s="310" t="s">
        <v>52</v>
      </c>
      <c r="N28" s="310" t="s">
        <v>52</v>
      </c>
      <c r="O28" s="82" t="s">
        <v>36</v>
      </c>
      <c r="P28" s="82" t="s">
        <v>36</v>
      </c>
      <c r="Q28" s="82" t="s">
        <v>36</v>
      </c>
      <c r="R28" s="82" t="s">
        <v>36</v>
      </c>
      <c r="S28" s="83" t="s">
        <v>52</v>
      </c>
      <c r="T28" s="400" t="s">
        <v>52</v>
      </c>
    </row>
    <row r="29" spans="1:20" ht="12.75" customHeight="1">
      <c r="A29" s="143" t="s">
        <v>99</v>
      </c>
      <c r="B29" s="308">
        <v>86</v>
      </c>
      <c r="C29" s="300">
        <v>95.71428571428571</v>
      </c>
      <c r="D29" s="300">
        <v>160.67857142857142</v>
      </c>
      <c r="E29" s="300">
        <v>134.75</v>
      </c>
      <c r="F29" s="300">
        <v>162.33333333333334</v>
      </c>
      <c r="G29" s="300">
        <v>129.82758620689654</v>
      </c>
      <c r="H29" s="119">
        <v>114</v>
      </c>
      <c r="I29" s="300">
        <v>96.825</v>
      </c>
      <c r="J29" s="300">
        <v>145.66666666666666</v>
      </c>
      <c r="K29" s="300">
        <v>88.14</v>
      </c>
      <c r="L29" s="300">
        <v>92.48148148148148</v>
      </c>
      <c r="M29" s="300">
        <v>77.875</v>
      </c>
      <c r="N29" s="300">
        <v>73.26415094339623</v>
      </c>
      <c r="O29" s="300">
        <v>74.11111111111111</v>
      </c>
      <c r="P29" s="300">
        <v>66.11</v>
      </c>
      <c r="Q29" s="304">
        <v>92</v>
      </c>
      <c r="R29" s="304">
        <v>73</v>
      </c>
      <c r="S29" s="398">
        <v>111</v>
      </c>
      <c r="T29" s="400">
        <v>131.58</v>
      </c>
    </row>
    <row r="30" spans="1:20" ht="12.75" customHeight="1">
      <c r="A30" s="143" t="s">
        <v>17</v>
      </c>
      <c r="B30" s="81" t="s">
        <v>52</v>
      </c>
      <c r="C30" s="87" t="s">
        <v>52</v>
      </c>
      <c r="D30" s="300">
        <v>74.6086956521739</v>
      </c>
      <c r="E30" s="87" t="s">
        <v>52</v>
      </c>
      <c r="F30" s="87" t="s">
        <v>52</v>
      </c>
      <c r="G30" s="300">
        <v>36.5</v>
      </c>
      <c r="H30" s="300">
        <v>41.25</v>
      </c>
      <c r="I30" s="300">
        <v>54.18181818181818</v>
      </c>
      <c r="J30" s="300">
        <v>29.76923076923077</v>
      </c>
      <c r="K30" s="300">
        <v>30.77777777777778</v>
      </c>
      <c r="L30" s="300">
        <v>65.91666666666667</v>
      </c>
      <c r="M30" s="300">
        <v>71</v>
      </c>
      <c r="N30" s="300">
        <v>40.53846153846154</v>
      </c>
      <c r="O30" s="300">
        <v>46.77777777777778</v>
      </c>
      <c r="P30" s="300">
        <v>29.29</v>
      </c>
      <c r="Q30" s="304">
        <v>41</v>
      </c>
      <c r="R30" s="304">
        <v>17</v>
      </c>
      <c r="S30" s="398">
        <v>61</v>
      </c>
      <c r="T30" s="400" t="s">
        <v>52</v>
      </c>
    </row>
    <row r="31" spans="1:20" ht="12.75" customHeight="1">
      <c r="A31" s="146" t="s">
        <v>100</v>
      </c>
      <c r="B31" s="81" t="s">
        <v>36</v>
      </c>
      <c r="C31" s="87" t="s">
        <v>36</v>
      </c>
      <c r="D31" s="87" t="s">
        <v>36</v>
      </c>
      <c r="E31" s="87" t="s">
        <v>36</v>
      </c>
      <c r="F31" s="13" t="s">
        <v>36</v>
      </c>
      <c r="G31" s="13" t="s">
        <v>36</v>
      </c>
      <c r="H31" s="13" t="s">
        <v>36</v>
      </c>
      <c r="I31" s="88" t="s">
        <v>36</v>
      </c>
      <c r="J31" s="310" t="s">
        <v>52</v>
      </c>
      <c r="K31" s="310" t="s">
        <v>52</v>
      </c>
      <c r="L31" s="86" t="s">
        <v>36</v>
      </c>
      <c r="M31" s="86" t="s">
        <v>36</v>
      </c>
      <c r="N31" s="310" t="s">
        <v>52</v>
      </c>
      <c r="O31" s="310" t="s">
        <v>52</v>
      </c>
      <c r="P31" s="310" t="s">
        <v>52</v>
      </c>
      <c r="Q31" s="265" t="s">
        <v>52</v>
      </c>
      <c r="R31" s="265" t="s">
        <v>52</v>
      </c>
      <c r="S31" s="83" t="s">
        <v>52</v>
      </c>
      <c r="T31" s="400" t="s">
        <v>36</v>
      </c>
    </row>
    <row r="32" spans="1:20" ht="12.75" customHeight="1">
      <c r="A32" s="146" t="s">
        <v>101</v>
      </c>
      <c r="B32" s="81" t="s">
        <v>52</v>
      </c>
      <c r="C32" s="87" t="s">
        <v>52</v>
      </c>
      <c r="D32" s="87" t="s">
        <v>36</v>
      </c>
      <c r="E32" s="87" t="s">
        <v>52</v>
      </c>
      <c r="F32" s="13" t="s">
        <v>36</v>
      </c>
      <c r="G32" s="300">
        <v>36.5</v>
      </c>
      <c r="H32" s="300">
        <v>41.25</v>
      </c>
      <c r="I32" s="300">
        <v>54.18181818181818</v>
      </c>
      <c r="J32" s="300">
        <v>29.09090909090909</v>
      </c>
      <c r="K32" s="300">
        <v>47.8</v>
      </c>
      <c r="L32" s="300">
        <v>65.91666666666667</v>
      </c>
      <c r="M32" s="300">
        <v>71</v>
      </c>
      <c r="N32" s="300">
        <v>43.333333333333336</v>
      </c>
      <c r="O32" s="300">
        <v>51</v>
      </c>
      <c r="P32" s="300">
        <v>37.2</v>
      </c>
      <c r="Q32" s="304">
        <v>44</v>
      </c>
      <c r="R32" s="265" t="s">
        <v>52</v>
      </c>
      <c r="S32" s="398">
        <v>67</v>
      </c>
      <c r="T32" s="400" t="s">
        <v>52</v>
      </c>
    </row>
    <row r="33" spans="1:20" ht="12.75" customHeight="1">
      <c r="A33" s="145"/>
      <c r="B33" s="81"/>
      <c r="C33" s="87"/>
      <c r="D33" s="87"/>
      <c r="E33" s="87"/>
      <c r="F33" s="13"/>
      <c r="G33" s="13"/>
      <c r="H33" s="13"/>
      <c r="I33" s="87"/>
      <c r="J33" s="87"/>
      <c r="K33" s="87"/>
      <c r="L33" s="87"/>
      <c r="M33" s="87"/>
      <c r="N33" s="87"/>
      <c r="O33" s="80"/>
      <c r="P33" s="80"/>
      <c r="Q33" s="80"/>
      <c r="R33" s="80"/>
      <c r="S33" s="301"/>
      <c r="T33" s="399"/>
    </row>
    <row r="34" spans="1:20" ht="12.75" customHeight="1">
      <c r="A34" s="145" t="s">
        <v>112</v>
      </c>
      <c r="B34" s="308">
        <v>79.16949152542372</v>
      </c>
      <c r="C34" s="300">
        <v>126.39830508474576</v>
      </c>
      <c r="D34" s="300">
        <v>137.28787878787878</v>
      </c>
      <c r="E34" s="300">
        <v>136.56</v>
      </c>
      <c r="F34" s="300">
        <v>134.60294117647058</v>
      </c>
      <c r="G34" s="300">
        <v>129.35772357723576</v>
      </c>
      <c r="H34" s="300">
        <v>129.80497925311204</v>
      </c>
      <c r="I34" s="300">
        <v>109.00378787878788</v>
      </c>
      <c r="J34" s="300">
        <v>105.73076923076923</v>
      </c>
      <c r="K34" s="300">
        <v>100.56545961002786</v>
      </c>
      <c r="L34" s="300">
        <v>96.36199095022624</v>
      </c>
      <c r="M34" s="300">
        <v>87.15083798882682</v>
      </c>
      <c r="N34" s="300">
        <v>83.07932011331445</v>
      </c>
      <c r="O34" s="300">
        <v>82.70404984423676</v>
      </c>
      <c r="P34" s="300">
        <v>80.44</v>
      </c>
      <c r="Q34" s="304">
        <v>101</v>
      </c>
      <c r="R34" s="304">
        <v>94</v>
      </c>
      <c r="S34" s="398">
        <v>103</v>
      </c>
      <c r="T34" s="399">
        <v>121.8</v>
      </c>
    </row>
    <row r="35" spans="1:20" ht="12.75" customHeight="1">
      <c r="A35" s="143" t="s">
        <v>8</v>
      </c>
      <c r="B35" s="308">
        <v>75.60526315789474</v>
      </c>
      <c r="C35" s="300">
        <v>74.07692307692308</v>
      </c>
      <c r="D35" s="300">
        <v>74.6086956521739</v>
      </c>
      <c r="E35" s="300">
        <v>88.44117647058823</v>
      </c>
      <c r="F35" s="300">
        <v>19.333333333333332</v>
      </c>
      <c r="G35" s="300">
        <v>76.3157894736842</v>
      </c>
      <c r="H35" s="300">
        <v>87.20689655172414</v>
      </c>
      <c r="I35" s="300">
        <v>75.41414141414141</v>
      </c>
      <c r="J35" s="300">
        <v>84.87619047619047</v>
      </c>
      <c r="K35" s="300">
        <v>72.74107142857143</v>
      </c>
      <c r="L35" s="300">
        <v>65.23448275862069</v>
      </c>
      <c r="M35" s="300">
        <v>67.97945205479452</v>
      </c>
      <c r="N35" s="300">
        <v>56.89333333333333</v>
      </c>
      <c r="O35" s="300">
        <v>51.188311688311686</v>
      </c>
      <c r="P35" s="300">
        <v>52.92</v>
      </c>
      <c r="Q35" s="304">
        <v>68</v>
      </c>
      <c r="R35" s="304">
        <v>67</v>
      </c>
      <c r="S35" s="398">
        <v>63</v>
      </c>
      <c r="T35" s="399">
        <v>86.24</v>
      </c>
    </row>
    <row r="36" spans="1:20" ht="12.75" customHeight="1">
      <c r="A36" s="143" t="s">
        <v>102</v>
      </c>
      <c r="B36" s="308">
        <v>68.26666666666667</v>
      </c>
      <c r="C36" s="300">
        <v>82.5</v>
      </c>
      <c r="D36" s="300">
        <v>92.76470588235294</v>
      </c>
      <c r="E36" s="300">
        <v>69.71428571428571</v>
      </c>
      <c r="F36" s="300">
        <v>89.56862745098039</v>
      </c>
      <c r="G36" s="300">
        <v>67.68181818181819</v>
      </c>
      <c r="H36" s="300">
        <v>86.625</v>
      </c>
      <c r="I36" s="300">
        <v>82.62222222222222</v>
      </c>
      <c r="J36" s="300">
        <v>69.1774193548387</v>
      </c>
      <c r="K36" s="300">
        <v>64.94252873563218</v>
      </c>
      <c r="L36" s="300">
        <v>55.44897959183673</v>
      </c>
      <c r="M36" s="300">
        <v>47.91044776119403</v>
      </c>
      <c r="N36" s="300">
        <v>44.457142857142856</v>
      </c>
      <c r="O36" s="300">
        <v>42.68888888888889</v>
      </c>
      <c r="P36" s="300">
        <v>32.68</v>
      </c>
      <c r="Q36" s="304">
        <v>44</v>
      </c>
      <c r="R36" s="304">
        <v>58</v>
      </c>
      <c r="S36" s="398">
        <v>65</v>
      </c>
      <c r="T36" s="399">
        <v>33.83</v>
      </c>
    </row>
    <row r="37" spans="1:20" ht="12.75" customHeight="1">
      <c r="A37" s="146" t="s">
        <v>7</v>
      </c>
      <c r="B37" s="308">
        <v>68.26666666666667</v>
      </c>
      <c r="C37" s="300">
        <v>82.5</v>
      </c>
      <c r="D37" s="300">
        <v>92.76470588235294</v>
      </c>
      <c r="E37" s="300">
        <v>69.71428571428571</v>
      </c>
      <c r="F37" s="300">
        <v>76.52941176470588</v>
      </c>
      <c r="G37" s="300">
        <v>67.68181818181819</v>
      </c>
      <c r="H37" s="300">
        <v>86.625</v>
      </c>
      <c r="I37" s="300">
        <v>84.27272727272727</v>
      </c>
      <c r="J37" s="300">
        <v>69.1774193548387</v>
      </c>
      <c r="K37" s="300">
        <v>64.30232558139535</v>
      </c>
      <c r="L37" s="300">
        <v>55.44897959183673</v>
      </c>
      <c r="M37" s="300">
        <v>47.91044776119403</v>
      </c>
      <c r="N37" s="300">
        <v>44.457142857142856</v>
      </c>
      <c r="O37" s="300">
        <v>43.31818181818182</v>
      </c>
      <c r="P37" s="300">
        <v>32.68</v>
      </c>
      <c r="Q37" s="304">
        <v>44</v>
      </c>
      <c r="R37" s="304">
        <v>60</v>
      </c>
      <c r="S37" s="398">
        <v>65</v>
      </c>
      <c r="T37" s="399">
        <v>33.83</v>
      </c>
    </row>
    <row r="38" spans="1:21" ht="12.75" customHeight="1">
      <c r="A38" s="146" t="s">
        <v>103</v>
      </c>
      <c r="B38" s="81" t="s">
        <v>36</v>
      </c>
      <c r="C38" s="87" t="s">
        <v>36</v>
      </c>
      <c r="D38" s="87" t="s">
        <v>36</v>
      </c>
      <c r="E38" s="87" t="s">
        <v>36</v>
      </c>
      <c r="F38" s="13" t="s">
        <v>36</v>
      </c>
      <c r="G38" s="86" t="s">
        <v>36</v>
      </c>
      <c r="H38" s="86" t="s">
        <v>36</v>
      </c>
      <c r="I38" s="87" t="s">
        <v>52</v>
      </c>
      <c r="J38" s="86" t="s">
        <v>36</v>
      </c>
      <c r="K38" s="310" t="s">
        <v>52</v>
      </c>
      <c r="L38" s="86" t="s">
        <v>36</v>
      </c>
      <c r="M38" s="86" t="s">
        <v>36</v>
      </c>
      <c r="N38" s="86" t="s">
        <v>36</v>
      </c>
      <c r="O38" s="310" t="s">
        <v>52</v>
      </c>
      <c r="P38" s="370" t="s">
        <v>36</v>
      </c>
      <c r="Q38" s="370" t="s">
        <v>36</v>
      </c>
      <c r="R38" s="370" t="s">
        <v>52</v>
      </c>
      <c r="S38" s="83" t="s">
        <v>36</v>
      </c>
      <c r="T38" s="402" t="s">
        <v>36</v>
      </c>
      <c r="U38" s="131"/>
    </row>
    <row r="39" spans="1:21" ht="12.75" customHeight="1">
      <c r="A39" s="143" t="s">
        <v>104</v>
      </c>
      <c r="B39" s="308">
        <v>68.27272727272727</v>
      </c>
      <c r="C39" s="300">
        <v>113.78125</v>
      </c>
      <c r="D39" s="300">
        <v>142.7058823529412</v>
      </c>
      <c r="E39" s="300">
        <v>183.80645161290323</v>
      </c>
      <c r="F39" s="300">
        <v>170.17948717948718</v>
      </c>
      <c r="G39" s="300">
        <v>112.47222222222223</v>
      </c>
      <c r="H39" s="300">
        <v>126.34375</v>
      </c>
      <c r="I39" s="300">
        <v>112.65079365079364</v>
      </c>
      <c r="J39" s="300">
        <v>98.94117647058823</v>
      </c>
      <c r="K39" s="300">
        <v>112.64893617021276</v>
      </c>
      <c r="L39" s="300">
        <v>119.09574468085107</v>
      </c>
      <c r="M39" s="300">
        <v>96.27631578947368</v>
      </c>
      <c r="N39" s="300">
        <v>115.58904109589041</v>
      </c>
      <c r="O39" s="300">
        <v>110.09302325581395</v>
      </c>
      <c r="P39" s="304">
        <v>98.74</v>
      </c>
      <c r="Q39" s="304">
        <v>78</v>
      </c>
      <c r="R39" s="304">
        <v>113</v>
      </c>
      <c r="S39" s="398">
        <v>88</v>
      </c>
      <c r="T39" s="399">
        <v>108.48</v>
      </c>
      <c r="U39" s="131"/>
    </row>
    <row r="40" spans="1:21" ht="12.75" customHeight="1">
      <c r="A40" s="146" t="s">
        <v>105</v>
      </c>
      <c r="B40" s="308">
        <v>66.11111111111111</v>
      </c>
      <c r="C40" s="300">
        <v>75.625</v>
      </c>
      <c r="D40" s="300">
        <v>71.72727272727273</v>
      </c>
      <c r="E40" s="300">
        <v>156.33333333333334</v>
      </c>
      <c r="F40" s="300">
        <v>130.53333333333333</v>
      </c>
      <c r="G40" s="300">
        <v>84.1</v>
      </c>
      <c r="H40" s="300">
        <v>104.75</v>
      </c>
      <c r="I40" s="300">
        <v>86.5</v>
      </c>
      <c r="J40" s="300">
        <v>69.5</v>
      </c>
      <c r="K40" s="300">
        <v>120.11764705882354</v>
      </c>
      <c r="L40" s="300">
        <v>73.6875</v>
      </c>
      <c r="M40" s="300">
        <v>60.18518518518518</v>
      </c>
      <c r="N40" s="300">
        <v>100.5</v>
      </c>
      <c r="O40" s="300">
        <v>86.22222222222223</v>
      </c>
      <c r="P40" s="301" t="s">
        <v>52</v>
      </c>
      <c r="Q40" s="395">
        <v>50</v>
      </c>
      <c r="R40" s="395" t="s">
        <v>52</v>
      </c>
      <c r="S40" s="395" t="s">
        <v>52</v>
      </c>
      <c r="T40" s="400" t="s">
        <v>52</v>
      </c>
      <c r="U40" s="131"/>
    </row>
    <row r="41" spans="1:21" ht="12.75" customHeight="1">
      <c r="A41" s="146" t="s">
        <v>5</v>
      </c>
      <c r="B41" s="308">
        <v>64.12</v>
      </c>
      <c r="C41" s="300">
        <v>137.46153846153845</v>
      </c>
      <c r="D41" s="300">
        <v>236.75</v>
      </c>
      <c r="E41" s="300">
        <v>239.30769230769232</v>
      </c>
      <c r="F41" s="300">
        <v>239.33333333333334</v>
      </c>
      <c r="G41" s="300">
        <v>144.57142857142858</v>
      </c>
      <c r="H41" s="300">
        <v>157.5</v>
      </c>
      <c r="I41" s="300">
        <v>125.51724137931035</v>
      </c>
      <c r="J41" s="119">
        <v>113</v>
      </c>
      <c r="K41" s="300">
        <v>136.94444444444446</v>
      </c>
      <c r="L41" s="300">
        <v>164.15384615384616</v>
      </c>
      <c r="M41" s="300">
        <v>124.53571428571429</v>
      </c>
      <c r="N41" s="300">
        <v>147.41666666666666</v>
      </c>
      <c r="O41" s="300">
        <v>172.83333333333334</v>
      </c>
      <c r="P41" s="304">
        <v>82.14</v>
      </c>
      <c r="Q41" s="304">
        <v>76</v>
      </c>
      <c r="R41" s="304">
        <v>145</v>
      </c>
      <c r="S41" s="398">
        <v>158</v>
      </c>
      <c r="T41" s="399">
        <v>136.13</v>
      </c>
      <c r="U41" s="131"/>
    </row>
    <row r="42" spans="1:21" ht="12.75" customHeight="1">
      <c r="A42" s="146" t="s">
        <v>18</v>
      </c>
      <c r="B42" s="401" t="s">
        <v>36</v>
      </c>
      <c r="C42" s="87" t="s">
        <v>36</v>
      </c>
      <c r="D42" s="87" t="s">
        <v>36</v>
      </c>
      <c r="E42" s="87" t="s">
        <v>36</v>
      </c>
      <c r="F42" s="13" t="s">
        <v>36</v>
      </c>
      <c r="G42" s="13" t="s">
        <v>36</v>
      </c>
      <c r="H42" s="13" t="s">
        <v>36</v>
      </c>
      <c r="I42" s="86" t="s">
        <v>36</v>
      </c>
      <c r="J42" s="310" t="s">
        <v>52</v>
      </c>
      <c r="K42" s="86" t="s">
        <v>36</v>
      </c>
      <c r="L42" s="86" t="s">
        <v>36</v>
      </c>
      <c r="M42" s="86" t="s">
        <v>36</v>
      </c>
      <c r="N42" s="86" t="s">
        <v>36</v>
      </c>
      <c r="O42" s="86" t="s">
        <v>36</v>
      </c>
      <c r="P42" s="86" t="s">
        <v>36</v>
      </c>
      <c r="Q42" s="82" t="s">
        <v>36</v>
      </c>
      <c r="R42" s="82" t="s">
        <v>36</v>
      </c>
      <c r="S42" s="83" t="s">
        <v>36</v>
      </c>
      <c r="T42" s="403" t="s">
        <v>36</v>
      </c>
      <c r="U42" s="131"/>
    </row>
    <row r="43" spans="1:21" ht="12.75" customHeight="1">
      <c r="A43" s="146" t="s">
        <v>135</v>
      </c>
      <c r="B43" s="401" t="s">
        <v>36</v>
      </c>
      <c r="C43" s="87" t="s">
        <v>36</v>
      </c>
      <c r="D43" s="87" t="s">
        <v>36</v>
      </c>
      <c r="E43" s="87" t="s">
        <v>36</v>
      </c>
      <c r="F43" s="13" t="s">
        <v>36</v>
      </c>
      <c r="G43" s="13" t="s">
        <v>36</v>
      </c>
      <c r="H43" s="13" t="s">
        <v>36</v>
      </c>
      <c r="I43" s="86" t="s">
        <v>36</v>
      </c>
      <c r="J43" s="86" t="s">
        <v>36</v>
      </c>
      <c r="K43" s="86" t="s">
        <v>36</v>
      </c>
      <c r="L43" s="370" t="s">
        <v>36</v>
      </c>
      <c r="M43" s="370" t="s">
        <v>36</v>
      </c>
      <c r="N43" s="310" t="s">
        <v>52</v>
      </c>
      <c r="O43" s="86" t="s">
        <v>36</v>
      </c>
      <c r="P43" s="370" t="s">
        <v>36</v>
      </c>
      <c r="Q43" s="370" t="s">
        <v>36</v>
      </c>
      <c r="R43" s="370" t="s">
        <v>36</v>
      </c>
      <c r="S43" s="301" t="s">
        <v>36</v>
      </c>
      <c r="T43" s="402" t="s">
        <v>36</v>
      </c>
      <c r="U43" s="131"/>
    </row>
    <row r="44" spans="1:21" ht="12.75" customHeight="1">
      <c r="A44" s="146" t="s">
        <v>6</v>
      </c>
      <c r="B44" s="308">
        <v>80.6</v>
      </c>
      <c r="C44" s="300">
        <v>113.54545454545455</v>
      </c>
      <c r="D44" s="300">
        <v>111.0909090909091</v>
      </c>
      <c r="E44" s="300">
        <v>137.41666666666666</v>
      </c>
      <c r="F44" s="300">
        <v>150.58333333333334</v>
      </c>
      <c r="G44" s="300">
        <v>98.66666666666667</v>
      </c>
      <c r="H44" s="300">
        <v>95.63636363636364</v>
      </c>
      <c r="I44" s="300">
        <v>118.75</v>
      </c>
      <c r="J44" s="300">
        <v>117.73333333333333</v>
      </c>
      <c r="K44" s="300">
        <v>88.21951219512195</v>
      </c>
      <c r="L44" s="300">
        <v>92.66666666666667</v>
      </c>
      <c r="M44" s="300">
        <v>105</v>
      </c>
      <c r="N44" s="300">
        <v>101.69444444444444</v>
      </c>
      <c r="O44" s="300">
        <v>85.63636363636364</v>
      </c>
      <c r="P44" s="304">
        <v>126.69</v>
      </c>
      <c r="Q44" s="304">
        <v>106</v>
      </c>
      <c r="R44" s="304">
        <v>94</v>
      </c>
      <c r="S44" s="398">
        <v>48</v>
      </c>
      <c r="T44" s="399">
        <v>109.5</v>
      </c>
      <c r="U44" s="131"/>
    </row>
    <row r="45" spans="1:21" ht="12.75" customHeight="1">
      <c r="A45" s="143" t="s">
        <v>207</v>
      </c>
      <c r="B45" s="308">
        <v>116.23809523809524</v>
      </c>
      <c r="C45" s="300">
        <v>208.28571428571428</v>
      </c>
      <c r="D45" s="300">
        <v>236.02857142857144</v>
      </c>
      <c r="E45" s="300">
        <v>180.97222222222223</v>
      </c>
      <c r="F45" s="300">
        <v>201.12</v>
      </c>
      <c r="G45" s="300">
        <v>276.77777777777777</v>
      </c>
      <c r="H45" s="300">
        <v>208.54098360655738</v>
      </c>
      <c r="I45" s="300">
        <v>191.56603773584905</v>
      </c>
      <c r="J45" s="300">
        <v>178.45454545454547</v>
      </c>
      <c r="K45" s="300">
        <v>187.57142857142858</v>
      </c>
      <c r="L45" s="300">
        <v>160.12121212121212</v>
      </c>
      <c r="M45" s="300">
        <v>153.3230769230769</v>
      </c>
      <c r="N45" s="300">
        <v>159.56363636363636</v>
      </c>
      <c r="O45" s="300">
        <v>148.67123287671234</v>
      </c>
      <c r="P45" s="304">
        <v>162.86</v>
      </c>
      <c r="Q45" s="304">
        <v>212</v>
      </c>
      <c r="R45" s="304">
        <v>150</v>
      </c>
      <c r="S45" s="398">
        <v>235</v>
      </c>
      <c r="T45" s="399">
        <v>212.21</v>
      </c>
      <c r="U45" s="131"/>
    </row>
    <row r="46" spans="1:21" ht="12.75" customHeight="1">
      <c r="A46" s="143" t="s">
        <v>113</v>
      </c>
      <c r="B46" s="401" t="s">
        <v>36</v>
      </c>
      <c r="C46" s="87" t="s">
        <v>52</v>
      </c>
      <c r="D46" s="88" t="s">
        <v>36</v>
      </c>
      <c r="E46" s="87" t="s">
        <v>52</v>
      </c>
      <c r="F46" s="87" t="s">
        <v>52</v>
      </c>
      <c r="G46" s="86" t="s">
        <v>36</v>
      </c>
      <c r="H46" s="119">
        <v>162</v>
      </c>
      <c r="I46" s="87" t="s">
        <v>52</v>
      </c>
      <c r="J46" s="310" t="s">
        <v>52</v>
      </c>
      <c r="K46" s="300">
        <v>121.3</v>
      </c>
      <c r="L46" s="300">
        <v>108.66666666666667</v>
      </c>
      <c r="M46" s="310" t="s">
        <v>52</v>
      </c>
      <c r="N46" s="310">
        <v>93</v>
      </c>
      <c r="O46" s="300">
        <v>192.83333333333334</v>
      </c>
      <c r="P46" s="304">
        <v>134.4</v>
      </c>
      <c r="Q46" s="395">
        <v>123</v>
      </c>
      <c r="R46" s="301">
        <v>69</v>
      </c>
      <c r="S46" s="83" t="s">
        <v>52</v>
      </c>
      <c r="T46" s="399">
        <v>135</v>
      </c>
      <c r="U46" s="131"/>
    </row>
    <row r="47" spans="2:21" ht="12.75" customHeight="1">
      <c r="B47" s="94"/>
      <c r="C47" s="89"/>
      <c r="D47" s="89"/>
      <c r="E47" s="89"/>
      <c r="F47" s="3"/>
      <c r="G47" s="3"/>
      <c r="H47" s="45"/>
      <c r="I47" s="3"/>
      <c r="J47" s="3"/>
      <c r="K47" s="3"/>
      <c r="L47" s="89"/>
      <c r="M47" s="89"/>
      <c r="N47" s="89"/>
      <c r="O47" s="89"/>
      <c r="P47" s="80"/>
      <c r="Q47" s="80"/>
      <c r="R47" s="80"/>
      <c r="S47" s="79"/>
      <c r="T47" s="118"/>
      <c r="U47" s="131"/>
    </row>
    <row r="48" spans="1:21" ht="12.75" customHeight="1">
      <c r="A48" s="41" t="s">
        <v>19</v>
      </c>
      <c r="B48" s="401" t="s">
        <v>36</v>
      </c>
      <c r="C48" s="88" t="s">
        <v>36</v>
      </c>
      <c r="D48" s="87" t="s">
        <v>52</v>
      </c>
      <c r="E48" s="88" t="s">
        <v>36</v>
      </c>
      <c r="F48" s="87" t="s">
        <v>52</v>
      </c>
      <c r="G48" s="86" t="s">
        <v>36</v>
      </c>
      <c r="H48" s="310" t="s">
        <v>52</v>
      </c>
      <c r="I48" s="300">
        <v>96.83333333333333</v>
      </c>
      <c r="J48" s="310" t="s">
        <v>52</v>
      </c>
      <c r="K48" s="310" t="s">
        <v>52</v>
      </c>
      <c r="L48" s="300">
        <v>89</v>
      </c>
      <c r="M48" s="300">
        <v>83</v>
      </c>
      <c r="N48" s="300">
        <v>46</v>
      </c>
      <c r="O48" s="310" t="s">
        <v>52</v>
      </c>
      <c r="P48" s="304">
        <v>76.33</v>
      </c>
      <c r="Q48" s="265" t="s">
        <v>52</v>
      </c>
      <c r="R48" s="265" t="s">
        <v>52</v>
      </c>
      <c r="S48" s="83" t="s">
        <v>52</v>
      </c>
      <c r="T48" s="402" t="s">
        <v>52</v>
      </c>
      <c r="U48" s="131"/>
    </row>
    <row r="49" spans="1:21" ht="12.75" customHeight="1">
      <c r="A49" s="3"/>
      <c r="B49" s="94"/>
      <c r="C49" s="89"/>
      <c r="D49" s="89"/>
      <c r="E49" s="89"/>
      <c r="F49" s="3"/>
      <c r="G49" s="3"/>
      <c r="H49" s="45"/>
      <c r="I49" s="3"/>
      <c r="J49" s="3"/>
      <c r="K49" s="3"/>
      <c r="L49" s="89"/>
      <c r="M49" s="89"/>
      <c r="N49" s="89"/>
      <c r="O49" s="89"/>
      <c r="P49" s="80"/>
      <c r="Q49" s="80"/>
      <c r="R49" s="80"/>
      <c r="S49" s="79"/>
      <c r="T49" s="118"/>
      <c r="U49" s="131"/>
    </row>
    <row r="50" spans="1:21" ht="12.75" customHeight="1">
      <c r="A50" s="150" t="s">
        <v>106</v>
      </c>
      <c r="B50" s="81" t="s">
        <v>52</v>
      </c>
      <c r="C50" s="88" t="s">
        <v>36</v>
      </c>
      <c r="D50" s="87" t="s">
        <v>52</v>
      </c>
      <c r="E50" s="87" t="s">
        <v>52</v>
      </c>
      <c r="F50" s="87" t="s">
        <v>52</v>
      </c>
      <c r="G50" s="87" t="s">
        <v>52</v>
      </c>
      <c r="H50" s="310" t="s">
        <v>52</v>
      </c>
      <c r="I50" s="119">
        <v>43</v>
      </c>
      <c r="J50" s="310" t="s">
        <v>52</v>
      </c>
      <c r="K50" s="300">
        <v>48.4</v>
      </c>
      <c r="L50" s="310" t="s">
        <v>52</v>
      </c>
      <c r="M50" s="310" t="s">
        <v>52</v>
      </c>
      <c r="N50" s="310">
        <v>24</v>
      </c>
      <c r="O50" s="310" t="s">
        <v>52</v>
      </c>
      <c r="P50" s="301" t="s">
        <v>52</v>
      </c>
      <c r="Q50" s="265" t="s">
        <v>52</v>
      </c>
      <c r="R50" s="265" t="s">
        <v>52</v>
      </c>
      <c r="S50" s="83" t="s">
        <v>52</v>
      </c>
      <c r="T50" s="400" t="s">
        <v>52</v>
      </c>
      <c r="U50" s="131"/>
    </row>
    <row r="51" spans="1:21" ht="12.75" customHeight="1">
      <c r="A51" s="145" t="s">
        <v>107</v>
      </c>
      <c r="B51" s="401" t="s">
        <v>36</v>
      </c>
      <c r="C51" s="88" t="s">
        <v>36</v>
      </c>
      <c r="D51" s="88" t="s">
        <v>36</v>
      </c>
      <c r="E51" s="88" t="s">
        <v>36</v>
      </c>
      <c r="F51" s="87" t="s">
        <v>52</v>
      </c>
      <c r="G51" s="87" t="s">
        <v>52</v>
      </c>
      <c r="H51" s="310" t="s">
        <v>52</v>
      </c>
      <c r="I51" s="87" t="s">
        <v>52</v>
      </c>
      <c r="J51" s="310" t="s">
        <v>52</v>
      </c>
      <c r="K51" s="310" t="s">
        <v>52</v>
      </c>
      <c r="L51" s="310" t="s">
        <v>52</v>
      </c>
      <c r="M51" s="310" t="s">
        <v>52</v>
      </c>
      <c r="N51" s="370" t="s">
        <v>36</v>
      </c>
      <c r="O51" s="370" t="s">
        <v>36</v>
      </c>
      <c r="P51" s="370" t="s">
        <v>36</v>
      </c>
      <c r="Q51" s="265" t="s">
        <v>52</v>
      </c>
      <c r="R51" s="265" t="s">
        <v>52</v>
      </c>
      <c r="S51" s="83" t="s">
        <v>36</v>
      </c>
      <c r="T51" s="400" t="s">
        <v>52</v>
      </c>
      <c r="U51" s="131"/>
    </row>
    <row r="52" spans="1:21" ht="12.75" customHeight="1">
      <c r="A52" s="145" t="s">
        <v>20</v>
      </c>
      <c r="B52" s="401" t="s">
        <v>36</v>
      </c>
      <c r="C52" s="88" t="s">
        <v>36</v>
      </c>
      <c r="D52" s="88" t="s">
        <v>36</v>
      </c>
      <c r="E52" s="88" t="s">
        <v>36</v>
      </c>
      <c r="F52" s="86" t="s">
        <v>36</v>
      </c>
      <c r="G52" s="86" t="s">
        <v>36</v>
      </c>
      <c r="H52" s="86" t="s">
        <v>36</v>
      </c>
      <c r="I52" s="310" t="s">
        <v>52</v>
      </c>
      <c r="J52" s="310" t="s">
        <v>52</v>
      </c>
      <c r="K52" s="86" t="s">
        <v>36</v>
      </c>
      <c r="L52" s="310" t="s">
        <v>52</v>
      </c>
      <c r="M52" s="370" t="s">
        <v>36</v>
      </c>
      <c r="N52" s="310" t="s">
        <v>52</v>
      </c>
      <c r="O52" s="370" t="s">
        <v>36</v>
      </c>
      <c r="P52" s="301" t="s">
        <v>52</v>
      </c>
      <c r="Q52" s="265" t="s">
        <v>52</v>
      </c>
      <c r="R52" s="265" t="s">
        <v>36</v>
      </c>
      <c r="S52" s="83" t="s">
        <v>36</v>
      </c>
      <c r="T52" s="400" t="s">
        <v>36</v>
      </c>
      <c r="U52" s="131"/>
    </row>
    <row r="53" spans="1:21" ht="12.75" customHeight="1">
      <c r="A53" s="145" t="s">
        <v>132</v>
      </c>
      <c r="B53" s="401" t="s">
        <v>36</v>
      </c>
      <c r="C53" s="88" t="s">
        <v>36</v>
      </c>
      <c r="D53" s="88" t="s">
        <v>36</v>
      </c>
      <c r="E53" s="88" t="s">
        <v>36</v>
      </c>
      <c r="F53" s="86" t="s">
        <v>36</v>
      </c>
      <c r="G53" s="86" t="s">
        <v>36</v>
      </c>
      <c r="H53" s="86" t="s">
        <v>36</v>
      </c>
      <c r="I53" s="86" t="s">
        <v>36</v>
      </c>
      <c r="J53" s="86" t="s">
        <v>36</v>
      </c>
      <c r="K53" s="86" t="s">
        <v>36</v>
      </c>
      <c r="L53" s="370" t="s">
        <v>36</v>
      </c>
      <c r="M53" s="370" t="s">
        <v>36</v>
      </c>
      <c r="N53" s="370" t="s">
        <v>36</v>
      </c>
      <c r="O53" s="310" t="s">
        <v>52</v>
      </c>
      <c r="P53" s="370" t="s">
        <v>36</v>
      </c>
      <c r="Q53" s="370" t="s">
        <v>36</v>
      </c>
      <c r="R53" s="370" t="s">
        <v>36</v>
      </c>
      <c r="S53" s="83" t="s">
        <v>36</v>
      </c>
      <c r="T53" s="400" t="s">
        <v>36</v>
      </c>
      <c r="U53" s="131"/>
    </row>
    <row r="54" spans="1:21" ht="12.75" customHeight="1">
      <c r="A54" s="145" t="s">
        <v>108</v>
      </c>
      <c r="B54" s="81" t="s">
        <v>52</v>
      </c>
      <c r="C54" s="88" t="s">
        <v>36</v>
      </c>
      <c r="D54" s="87" t="s">
        <v>52</v>
      </c>
      <c r="E54" s="87" t="s">
        <v>52</v>
      </c>
      <c r="F54" s="87" t="s">
        <v>52</v>
      </c>
      <c r="G54" s="87" t="s">
        <v>52</v>
      </c>
      <c r="H54" s="310" t="s">
        <v>52</v>
      </c>
      <c r="I54" s="87" t="s">
        <v>52</v>
      </c>
      <c r="J54" s="86" t="s">
        <v>36</v>
      </c>
      <c r="K54" s="310" t="s">
        <v>52</v>
      </c>
      <c r="L54" s="310" t="s">
        <v>52</v>
      </c>
      <c r="M54" s="310" t="s">
        <v>52</v>
      </c>
      <c r="N54" s="310" t="s">
        <v>52</v>
      </c>
      <c r="O54" s="310" t="s">
        <v>52</v>
      </c>
      <c r="P54" s="301" t="s">
        <v>52</v>
      </c>
      <c r="Q54" s="265" t="s">
        <v>52</v>
      </c>
      <c r="R54" s="265" t="s">
        <v>52</v>
      </c>
      <c r="S54" s="83" t="s">
        <v>52</v>
      </c>
      <c r="T54" s="400" t="s">
        <v>36</v>
      </c>
      <c r="U54" s="131"/>
    </row>
    <row r="55" spans="1:21" ht="12.75" customHeight="1">
      <c r="A55" s="145"/>
      <c r="B55" s="308"/>
      <c r="C55" s="300"/>
      <c r="D55" s="300"/>
      <c r="E55" s="300"/>
      <c r="H55" s="142"/>
      <c r="L55" s="300"/>
      <c r="M55" s="300"/>
      <c r="N55" s="300"/>
      <c r="O55" s="300"/>
      <c r="P55" s="304"/>
      <c r="Q55" s="304"/>
      <c r="R55" s="304"/>
      <c r="S55" s="301"/>
      <c r="T55" s="399"/>
      <c r="U55" s="131"/>
    </row>
    <row r="56" spans="1:21" ht="12.75" customHeight="1">
      <c r="A56" s="150" t="s">
        <v>109</v>
      </c>
      <c r="B56" s="308">
        <v>80.9</v>
      </c>
      <c r="C56" s="300">
        <v>92</v>
      </c>
      <c r="D56" s="300">
        <v>95.37142857142857</v>
      </c>
      <c r="E56" s="300">
        <v>100</v>
      </c>
      <c r="F56" s="300">
        <v>132.8</v>
      </c>
      <c r="G56" s="300">
        <v>107.89583333333333</v>
      </c>
      <c r="H56" s="300">
        <v>104.73684210526316</v>
      </c>
      <c r="I56" s="300">
        <v>103.65116279069767</v>
      </c>
      <c r="J56" s="300">
        <v>90.58666666666667</v>
      </c>
      <c r="K56" s="300">
        <v>73.54098360655738</v>
      </c>
      <c r="L56" s="300">
        <v>61</v>
      </c>
      <c r="M56" s="300">
        <v>71.91803278688525</v>
      </c>
      <c r="N56" s="300">
        <v>89.26315789473684</v>
      </c>
      <c r="O56" s="300">
        <v>72.35</v>
      </c>
      <c r="P56" s="304">
        <v>68.43</v>
      </c>
      <c r="Q56" s="304">
        <v>62</v>
      </c>
      <c r="R56" s="304">
        <v>68</v>
      </c>
      <c r="S56" s="398">
        <v>82</v>
      </c>
      <c r="T56" s="399">
        <v>39.35</v>
      </c>
      <c r="U56" s="131"/>
    </row>
    <row r="57" spans="1:21" ht="12.75" customHeight="1">
      <c r="A57" s="145" t="s">
        <v>21</v>
      </c>
      <c r="B57" s="308">
        <v>79.8974358974359</v>
      </c>
      <c r="C57" s="300">
        <v>92</v>
      </c>
      <c r="D57" s="300">
        <v>95.37142857142857</v>
      </c>
      <c r="E57" s="300">
        <v>100</v>
      </c>
      <c r="F57" s="300">
        <v>132.8</v>
      </c>
      <c r="G57" s="300">
        <v>107.89583333333333</v>
      </c>
      <c r="H57" s="300">
        <v>104.73684210526316</v>
      </c>
      <c r="I57" s="300">
        <v>103.65116279069767</v>
      </c>
      <c r="J57" s="300">
        <v>91.33783783783784</v>
      </c>
      <c r="K57" s="300">
        <v>75.01694915254237</v>
      </c>
      <c r="L57" s="300">
        <v>59.3728813559322</v>
      </c>
      <c r="M57" s="300">
        <v>73.05084745762711</v>
      </c>
      <c r="N57" s="300">
        <v>94.49019607843137</v>
      </c>
      <c r="O57" s="300">
        <v>73.21052631578948</v>
      </c>
      <c r="P57" s="304">
        <v>79.25</v>
      </c>
      <c r="Q57" s="304">
        <v>61</v>
      </c>
      <c r="R57" s="304">
        <v>67</v>
      </c>
      <c r="S57" s="398">
        <v>84</v>
      </c>
      <c r="T57" s="399">
        <v>50.58</v>
      </c>
      <c r="U57" s="131"/>
    </row>
    <row r="58" spans="1:21" ht="12.75" customHeight="1">
      <c r="A58" s="145" t="s">
        <v>22</v>
      </c>
      <c r="B58" s="81" t="s">
        <v>52</v>
      </c>
      <c r="C58" s="88" t="s">
        <v>36</v>
      </c>
      <c r="D58" s="88" t="s">
        <v>36</v>
      </c>
      <c r="E58" s="88" t="s">
        <v>36</v>
      </c>
      <c r="F58" s="86" t="s">
        <v>36</v>
      </c>
      <c r="G58" s="86" t="s">
        <v>36</v>
      </c>
      <c r="H58" s="86" t="s">
        <v>36</v>
      </c>
      <c r="J58" s="310" t="s">
        <v>52</v>
      </c>
      <c r="K58" s="310" t="s">
        <v>52</v>
      </c>
      <c r="L58" s="310" t="s">
        <v>52</v>
      </c>
      <c r="M58" s="310" t="s">
        <v>52</v>
      </c>
      <c r="N58" s="310">
        <v>45</v>
      </c>
      <c r="O58" s="310" t="s">
        <v>52</v>
      </c>
      <c r="P58" s="304">
        <v>25.14</v>
      </c>
      <c r="Q58" s="265" t="s">
        <v>52</v>
      </c>
      <c r="R58" s="265" t="s">
        <v>52</v>
      </c>
      <c r="S58" s="83" t="s">
        <v>52</v>
      </c>
      <c r="T58" s="399">
        <v>22.5</v>
      </c>
      <c r="U58" s="131"/>
    </row>
    <row r="59" spans="1:21" ht="12.75" customHeight="1">
      <c r="A59" s="145"/>
      <c r="B59" s="308"/>
      <c r="C59" s="300"/>
      <c r="D59" s="300"/>
      <c r="E59" s="300"/>
      <c r="H59" s="142"/>
      <c r="L59" s="300"/>
      <c r="M59" s="300"/>
      <c r="N59" s="300"/>
      <c r="O59" s="300"/>
      <c r="P59" s="304"/>
      <c r="Q59" s="304"/>
      <c r="R59" s="304"/>
      <c r="S59" s="301"/>
      <c r="T59" s="399"/>
      <c r="U59" s="131"/>
    </row>
    <row r="60" spans="1:21" ht="12.75" customHeight="1">
      <c r="A60" s="150" t="s">
        <v>110</v>
      </c>
      <c r="B60" s="308">
        <v>44.6</v>
      </c>
      <c r="C60" s="300">
        <v>62.8</v>
      </c>
      <c r="D60" s="300">
        <v>22</v>
      </c>
      <c r="E60" s="300">
        <v>49.6</v>
      </c>
      <c r="F60" s="300">
        <v>66.5</v>
      </c>
      <c r="G60" s="87" t="s">
        <v>52</v>
      </c>
      <c r="H60" s="300">
        <v>76.61538461538461</v>
      </c>
      <c r="I60" s="119">
        <v>78</v>
      </c>
      <c r="J60" s="300">
        <v>39.76470588235294</v>
      </c>
      <c r="K60" s="300">
        <v>56.25</v>
      </c>
      <c r="L60" s="300">
        <v>67.375</v>
      </c>
      <c r="M60" s="300">
        <v>50.4375</v>
      </c>
      <c r="N60" s="300">
        <v>53.05555555555556</v>
      </c>
      <c r="O60" s="300">
        <v>54</v>
      </c>
      <c r="P60" s="304">
        <v>60.92</v>
      </c>
      <c r="Q60" s="304">
        <v>95</v>
      </c>
      <c r="R60" s="304">
        <v>71</v>
      </c>
      <c r="S60" s="398">
        <v>83</v>
      </c>
      <c r="T60" s="399">
        <v>57.9</v>
      </c>
      <c r="U60" s="131"/>
    </row>
    <row r="61" spans="1:21" ht="12.75" customHeight="1">
      <c r="A61" s="151"/>
      <c r="B61" s="308"/>
      <c r="C61" s="300"/>
      <c r="E61" s="404"/>
      <c r="H61" s="142"/>
      <c r="O61" s="300"/>
      <c r="P61" s="304"/>
      <c r="Q61" s="304"/>
      <c r="R61" s="304"/>
      <c r="S61" s="301"/>
      <c r="T61" s="132"/>
      <c r="U61" s="131"/>
    </row>
    <row r="62" spans="1:21" ht="12.75" customHeight="1">
      <c r="A62" s="150" t="s">
        <v>208</v>
      </c>
      <c r="B62" s="401" t="s">
        <v>36</v>
      </c>
      <c r="C62" s="87" t="s">
        <v>52</v>
      </c>
      <c r="D62" s="86" t="s">
        <v>36</v>
      </c>
      <c r="E62" s="405" t="s">
        <v>36</v>
      </c>
      <c r="F62" s="86" t="s">
        <v>36</v>
      </c>
      <c r="G62" s="86" t="s">
        <v>36</v>
      </c>
      <c r="H62" s="300">
        <v>38.8</v>
      </c>
      <c r="I62" s="87" t="s">
        <v>52</v>
      </c>
      <c r="J62" s="310" t="s">
        <v>52</v>
      </c>
      <c r="K62" s="300">
        <v>123.8</v>
      </c>
      <c r="L62" s="310" t="s">
        <v>52</v>
      </c>
      <c r="M62" s="310" t="s">
        <v>52</v>
      </c>
      <c r="N62" s="310" t="s">
        <v>52</v>
      </c>
      <c r="O62" s="310" t="s">
        <v>52</v>
      </c>
      <c r="P62" s="265" t="s">
        <v>52</v>
      </c>
      <c r="Q62" s="265" t="s">
        <v>52</v>
      </c>
      <c r="R62" s="265" t="s">
        <v>52</v>
      </c>
      <c r="S62" s="83" t="s">
        <v>52</v>
      </c>
      <c r="T62" s="266" t="s">
        <v>52</v>
      </c>
      <c r="U62" s="131"/>
    </row>
    <row r="63" spans="1:21" ht="12.75" customHeight="1">
      <c r="A63" s="145" t="s">
        <v>204</v>
      </c>
      <c r="B63" s="401" t="s">
        <v>36</v>
      </c>
      <c r="C63" s="88" t="s">
        <v>36</v>
      </c>
      <c r="D63" s="86" t="s">
        <v>36</v>
      </c>
      <c r="E63" s="405" t="s">
        <v>36</v>
      </c>
      <c r="F63" s="86" t="s">
        <v>36</v>
      </c>
      <c r="G63" s="86" t="s">
        <v>36</v>
      </c>
      <c r="H63" s="88" t="s">
        <v>36</v>
      </c>
      <c r="I63" s="370" t="s">
        <v>36</v>
      </c>
      <c r="J63" s="370" t="s">
        <v>36</v>
      </c>
      <c r="K63" s="370" t="s">
        <v>36</v>
      </c>
      <c r="L63" s="370" t="s">
        <v>36</v>
      </c>
      <c r="M63" s="370" t="s">
        <v>36</v>
      </c>
      <c r="N63" s="370" t="s">
        <v>36</v>
      </c>
      <c r="O63" s="370" t="s">
        <v>36</v>
      </c>
      <c r="P63" s="370" t="s">
        <v>36</v>
      </c>
      <c r="Q63" s="370" t="s">
        <v>36</v>
      </c>
      <c r="R63" s="370" t="s">
        <v>36</v>
      </c>
      <c r="S63" s="83" t="s">
        <v>52</v>
      </c>
      <c r="T63" s="85" t="s">
        <v>36</v>
      </c>
      <c r="U63" s="131"/>
    </row>
    <row r="64" spans="1:21" ht="12.75" customHeight="1">
      <c r="A64" s="145" t="s">
        <v>111</v>
      </c>
      <c r="B64" s="95" t="s">
        <v>36</v>
      </c>
      <c r="C64" s="90" t="s">
        <v>52</v>
      </c>
      <c r="D64" s="91" t="s">
        <v>36</v>
      </c>
      <c r="E64" s="96" t="s">
        <v>36</v>
      </c>
      <c r="F64" s="91" t="s">
        <v>36</v>
      </c>
      <c r="G64" s="91" t="s">
        <v>36</v>
      </c>
      <c r="H64" s="302">
        <v>38.8</v>
      </c>
      <c r="I64" s="90" t="s">
        <v>52</v>
      </c>
      <c r="J64" s="406" t="s">
        <v>52</v>
      </c>
      <c r="K64" s="302">
        <v>123.8</v>
      </c>
      <c r="L64" s="406" t="s">
        <v>52</v>
      </c>
      <c r="M64" s="406" t="s">
        <v>52</v>
      </c>
      <c r="N64" s="406" t="s">
        <v>52</v>
      </c>
      <c r="O64" s="406" t="s">
        <v>52</v>
      </c>
      <c r="P64" s="407" t="s">
        <v>52</v>
      </c>
      <c r="Q64" s="407" t="s">
        <v>52</v>
      </c>
      <c r="R64" s="407" t="s">
        <v>52</v>
      </c>
      <c r="S64" s="92" t="s">
        <v>52</v>
      </c>
      <c r="T64" s="408" t="s">
        <v>52</v>
      </c>
      <c r="U64" s="131"/>
    </row>
    <row r="65" spans="1:21" ht="12.75" customHeight="1">
      <c r="A65" s="4"/>
      <c r="B65" s="304"/>
      <c r="C65" s="304"/>
      <c r="D65" s="131"/>
      <c r="E65" s="131"/>
      <c r="F65" s="131"/>
      <c r="G65" s="131"/>
      <c r="H65" s="131"/>
      <c r="I65" s="131"/>
      <c r="J65" s="131"/>
      <c r="K65" s="131"/>
      <c r="L65" s="131"/>
      <c r="M65" s="131"/>
      <c r="N65" s="131"/>
      <c r="O65" s="131"/>
      <c r="P65" s="131"/>
      <c r="T65" s="131"/>
      <c r="U65" s="131"/>
    </row>
    <row r="66" spans="1:21" ht="12.75" customHeight="1">
      <c r="A66" s="178" t="s">
        <v>157</v>
      </c>
      <c r="B66" s="452" t="s">
        <v>133</v>
      </c>
      <c r="C66" s="452"/>
      <c r="D66" s="452"/>
      <c r="E66" s="452"/>
      <c r="F66" s="452"/>
      <c r="G66" s="452"/>
      <c r="H66" s="452"/>
      <c r="I66" s="452"/>
      <c r="J66" s="452"/>
      <c r="K66" s="452"/>
      <c r="L66" s="452"/>
      <c r="M66" s="452"/>
      <c r="N66" s="452"/>
      <c r="O66" s="452"/>
      <c r="P66" s="452"/>
      <c r="Q66" s="452"/>
      <c r="R66" s="452"/>
      <c r="S66" s="452"/>
      <c r="T66" s="131"/>
      <c r="U66" s="131"/>
    </row>
    <row r="67" spans="1:19" ht="12.75" customHeight="1">
      <c r="A67" s="151" t="s">
        <v>152</v>
      </c>
      <c r="B67" s="428" t="s">
        <v>140</v>
      </c>
      <c r="C67" s="428"/>
      <c r="D67" s="428"/>
      <c r="E67" s="428"/>
      <c r="F67" s="428"/>
      <c r="G67" s="428"/>
      <c r="H67" s="428"/>
      <c r="I67" s="428"/>
      <c r="J67" s="428"/>
      <c r="K67" s="428"/>
      <c r="L67" s="428"/>
      <c r="M67" s="428"/>
      <c r="N67" s="428"/>
      <c r="O67" s="428"/>
      <c r="P67" s="428"/>
      <c r="Q67" s="428"/>
      <c r="R67" s="428"/>
      <c r="S67" s="428"/>
    </row>
    <row r="68" spans="1:19" ht="12.75" customHeight="1">
      <c r="A68" s="151" t="s">
        <v>153</v>
      </c>
      <c r="B68" s="57" t="s">
        <v>193</v>
      </c>
      <c r="C68" s="57"/>
      <c r="D68" s="57"/>
      <c r="E68" s="57"/>
      <c r="F68" s="57"/>
      <c r="G68" s="57"/>
      <c r="H68" s="57"/>
      <c r="I68" s="57"/>
      <c r="J68" s="57"/>
      <c r="K68" s="57"/>
      <c r="L68" s="57"/>
      <c r="M68" s="57"/>
      <c r="N68" s="57"/>
      <c r="O68" s="57"/>
      <c r="P68" s="57"/>
      <c r="Q68" s="57"/>
      <c r="R68" s="57"/>
      <c r="S68" s="57"/>
    </row>
    <row r="69" spans="1:19" ht="12.75" customHeight="1">
      <c r="A69" s="56" t="s">
        <v>154</v>
      </c>
      <c r="B69" s="428" t="s">
        <v>137</v>
      </c>
      <c r="C69" s="428"/>
      <c r="D69" s="428"/>
      <c r="E69" s="428"/>
      <c r="F69" s="428"/>
      <c r="G69" s="428"/>
      <c r="H69" s="428"/>
      <c r="I69" s="428"/>
      <c r="J69" s="428"/>
      <c r="K69" s="428"/>
      <c r="L69" s="428"/>
      <c r="M69" s="428"/>
      <c r="N69" s="428"/>
      <c r="O69" s="428"/>
      <c r="P69" s="428"/>
      <c r="Q69" s="428"/>
      <c r="R69" s="428"/>
      <c r="S69" s="428"/>
    </row>
    <row r="70" spans="1:19" ht="12.75" customHeight="1">
      <c r="A70" s="56" t="s">
        <v>155</v>
      </c>
      <c r="B70" s="428" t="s">
        <v>64</v>
      </c>
      <c r="C70" s="428"/>
      <c r="D70" s="428"/>
      <c r="E70" s="428"/>
      <c r="F70" s="428"/>
      <c r="G70" s="428"/>
      <c r="H70" s="428"/>
      <c r="I70" s="428"/>
      <c r="J70" s="428"/>
      <c r="K70" s="428"/>
      <c r="L70" s="428"/>
      <c r="M70" s="428"/>
      <c r="N70" s="428"/>
      <c r="O70" s="428"/>
      <c r="P70" s="428"/>
      <c r="Q70" s="428"/>
      <c r="R70" s="428"/>
      <c r="S70" s="428"/>
    </row>
    <row r="71" ht="12.75" customHeight="1">
      <c r="A71" s="56" t="s">
        <v>0</v>
      </c>
    </row>
  </sheetData>
  <sheetProtection/>
  <mergeCells count="5">
    <mergeCell ref="B66:S66"/>
    <mergeCell ref="B67:S67"/>
    <mergeCell ref="B69:S69"/>
    <mergeCell ref="B70:S70"/>
    <mergeCell ref="B4:T4"/>
  </mergeCells>
  <printOptions/>
  <pageMargins left="0.75" right="0.75" top="1" bottom="1" header="0.5" footer="0.5"/>
  <pageSetup fitToHeight="1" fitToWidth="1" horizontalDpi="600" verticalDpi="600" orientation="portrait" paperSize="8" scale="75"/>
</worksheet>
</file>

<file path=xl/worksheets/sheet23.xml><?xml version="1.0" encoding="utf-8"?>
<worksheet xmlns="http://schemas.openxmlformats.org/spreadsheetml/2006/main" xmlns:r="http://schemas.openxmlformats.org/officeDocument/2006/relationships">
  <sheetPr>
    <pageSetUpPr fitToPage="1"/>
  </sheetPr>
  <dimension ref="A1:AW192"/>
  <sheetViews>
    <sheetView zoomScale="70" zoomScaleNormal="70" zoomScalePageLayoutView="0" workbookViewId="0" topLeftCell="A1">
      <selection activeCell="A1" sqref="A1"/>
    </sheetView>
  </sheetViews>
  <sheetFormatPr defaultColWidth="11.421875" defaultRowHeight="12.75" customHeight="1"/>
  <cols>
    <col min="1" max="1" width="50.421875" style="119" customWidth="1"/>
    <col min="2" max="18" width="9.7109375" style="119" customWidth="1"/>
    <col min="19" max="19" width="9.7109375" style="300" customWidth="1"/>
    <col min="20" max="20" width="9.7109375" style="119" customWidth="1"/>
    <col min="21" max="23" width="5.7109375" style="119" customWidth="1"/>
    <col min="24" max="24" width="27.7109375" style="119" customWidth="1"/>
    <col min="25" max="31" width="5.7109375" style="119" customWidth="1"/>
    <col min="32" max="32" width="5.7109375" style="300" customWidth="1"/>
    <col min="33" max="48" width="5.7109375" style="119" customWidth="1"/>
    <col min="49" max="49" width="5.7109375" style="300" customWidth="1"/>
    <col min="50" max="50" width="10.7109375" style="119" customWidth="1"/>
    <col min="51" max="16384" width="11.421875" style="119" customWidth="1"/>
  </cols>
  <sheetData>
    <row r="1" spans="1:49" ht="12.75" customHeight="1">
      <c r="A1" s="59" t="s">
        <v>122</v>
      </c>
      <c r="B1" s="3" t="s">
        <v>274</v>
      </c>
      <c r="C1" s="3"/>
      <c r="D1" s="3"/>
      <c r="E1" s="3"/>
      <c r="F1" s="3"/>
      <c r="G1" s="3"/>
      <c r="H1" s="3"/>
      <c r="I1" s="3"/>
      <c r="J1" s="3"/>
      <c r="K1" s="3"/>
      <c r="L1" s="3"/>
      <c r="M1" s="3"/>
      <c r="N1" s="3"/>
      <c r="O1" s="3"/>
      <c r="P1" s="3"/>
      <c r="Q1" s="3"/>
      <c r="R1" s="3"/>
      <c r="S1" s="89"/>
      <c r="T1" s="3"/>
      <c r="U1" s="3"/>
      <c r="V1" s="3"/>
      <c r="W1" s="3"/>
      <c r="X1" s="3"/>
      <c r="Y1" s="3"/>
      <c r="Z1" s="3"/>
      <c r="AA1" s="3"/>
      <c r="AB1" s="3"/>
      <c r="AC1" s="3"/>
      <c r="AD1" s="3"/>
      <c r="AE1" s="3"/>
      <c r="AF1" s="89"/>
      <c r="AG1" s="3"/>
      <c r="AH1" s="3"/>
      <c r="AI1" s="3"/>
      <c r="AJ1" s="3"/>
      <c r="AK1" s="3"/>
      <c r="AL1" s="3"/>
      <c r="AM1" s="3"/>
      <c r="AN1" s="3"/>
      <c r="AO1" s="3"/>
      <c r="AP1" s="3"/>
      <c r="AQ1" s="3"/>
      <c r="AR1" s="3"/>
      <c r="AS1" s="3"/>
      <c r="AT1" s="3"/>
      <c r="AU1" s="3"/>
      <c r="AV1" s="3"/>
      <c r="AW1" s="89"/>
    </row>
    <row r="2" spans="1:49" ht="12.75" customHeight="1">
      <c r="A2" s="7"/>
      <c r="B2" s="4"/>
      <c r="C2" s="4"/>
      <c r="D2" s="4"/>
      <c r="E2" s="4"/>
      <c r="F2" s="4"/>
      <c r="G2" s="4"/>
      <c r="H2" s="4"/>
      <c r="I2" s="4"/>
      <c r="J2" s="4"/>
      <c r="K2" s="4"/>
      <c r="L2" s="4"/>
      <c r="M2" s="4"/>
      <c r="N2" s="4"/>
      <c r="O2" s="4"/>
      <c r="P2" s="4"/>
      <c r="Q2" s="4"/>
      <c r="R2" s="4"/>
      <c r="S2" s="80"/>
      <c r="T2" s="4"/>
      <c r="U2" s="4"/>
      <c r="V2" s="4"/>
      <c r="W2" s="4"/>
      <c r="X2" s="4"/>
      <c r="Y2" s="4"/>
      <c r="Z2" s="4"/>
      <c r="AA2" s="4"/>
      <c r="AB2" s="4"/>
      <c r="AC2" s="4"/>
      <c r="AD2" s="4"/>
      <c r="AE2" s="4"/>
      <c r="AF2" s="80"/>
      <c r="AG2" s="4"/>
      <c r="AH2" s="4"/>
      <c r="AI2" s="4"/>
      <c r="AJ2" s="4"/>
      <c r="AK2" s="4"/>
      <c r="AL2" s="4"/>
      <c r="AM2" s="4"/>
      <c r="AN2" s="4"/>
      <c r="AO2" s="4"/>
      <c r="AP2" s="4"/>
      <c r="AQ2" s="3"/>
      <c r="AR2" s="4"/>
      <c r="AS2" s="4"/>
      <c r="AT2" s="4"/>
      <c r="AU2" s="3"/>
      <c r="AV2" s="3"/>
      <c r="AW2" s="89"/>
    </row>
    <row r="3" spans="1:20" s="122" customFormat="1" ht="12.75" customHeight="1">
      <c r="A3" s="32"/>
      <c r="B3" s="33">
        <v>1995</v>
      </c>
      <c r="C3" s="34">
        <v>1996</v>
      </c>
      <c r="D3" s="34">
        <v>1997</v>
      </c>
      <c r="E3" s="34">
        <v>1998</v>
      </c>
      <c r="F3" s="34">
        <v>1999</v>
      </c>
      <c r="G3" s="34">
        <v>2000</v>
      </c>
      <c r="H3" s="34">
        <v>2001</v>
      </c>
      <c r="I3" s="34">
        <v>2002</v>
      </c>
      <c r="J3" s="34">
        <v>2003</v>
      </c>
      <c r="K3" s="34">
        <v>2004</v>
      </c>
      <c r="L3" s="34">
        <v>2005</v>
      </c>
      <c r="M3" s="34">
        <v>2006</v>
      </c>
      <c r="N3" s="34">
        <v>2007</v>
      </c>
      <c r="O3" s="34">
        <v>2008</v>
      </c>
      <c r="P3" s="34">
        <v>2009</v>
      </c>
      <c r="Q3" s="34">
        <v>2010</v>
      </c>
      <c r="R3" s="34">
        <v>2011</v>
      </c>
      <c r="S3" s="75">
        <v>2012</v>
      </c>
      <c r="T3" s="165" t="s">
        <v>218</v>
      </c>
    </row>
    <row r="4" spans="1:20" ht="12.75" customHeight="1">
      <c r="A4" s="31"/>
      <c r="B4" s="430" t="s">
        <v>121</v>
      </c>
      <c r="C4" s="431"/>
      <c r="D4" s="431"/>
      <c r="E4" s="431"/>
      <c r="F4" s="431"/>
      <c r="G4" s="431"/>
      <c r="H4" s="431"/>
      <c r="I4" s="431"/>
      <c r="J4" s="431"/>
      <c r="K4" s="431"/>
      <c r="L4" s="431"/>
      <c r="M4" s="431"/>
      <c r="N4" s="431"/>
      <c r="O4" s="431"/>
      <c r="P4" s="431"/>
      <c r="Q4" s="431"/>
      <c r="R4" s="431"/>
      <c r="S4" s="431"/>
      <c r="T4" s="432"/>
    </row>
    <row r="5" spans="1:20" ht="12.75" customHeight="1">
      <c r="A5" s="31" t="s">
        <v>271</v>
      </c>
      <c r="B5" s="306">
        <v>225.07996137131792</v>
      </c>
      <c r="C5" s="307">
        <v>222.15474060822967</v>
      </c>
      <c r="D5" s="307">
        <v>225.15315315315317</v>
      </c>
      <c r="E5" s="307">
        <v>226.98017148981785</v>
      </c>
      <c r="F5" s="307">
        <v>232.2021447721186</v>
      </c>
      <c r="G5" s="307">
        <v>230.970136066443</v>
      </c>
      <c r="H5" s="307">
        <v>238.6196487820675</v>
      </c>
      <c r="I5" s="307">
        <v>231.88129759812554</v>
      </c>
      <c r="J5" s="307">
        <v>232.32133219713018</v>
      </c>
      <c r="K5" s="307">
        <v>210.2068989117788</v>
      </c>
      <c r="L5" s="307">
        <v>232.11058165040353</v>
      </c>
      <c r="M5" s="307">
        <v>235</v>
      </c>
      <c r="N5" s="102">
        <v>248</v>
      </c>
      <c r="O5" s="102">
        <v>269</v>
      </c>
      <c r="P5" s="102">
        <v>284.3352493660185</v>
      </c>
      <c r="Q5" s="102">
        <v>296.1441129236764</v>
      </c>
      <c r="R5" s="102">
        <v>303.76562371684395</v>
      </c>
      <c r="S5" s="409">
        <v>326.9097303634239</v>
      </c>
      <c r="T5" s="410">
        <v>346.48</v>
      </c>
    </row>
    <row r="6" spans="1:20" ht="12.75" customHeight="1">
      <c r="A6" s="38" t="s">
        <v>4</v>
      </c>
      <c r="B6" s="308">
        <v>226.29120879120825</v>
      </c>
      <c r="C6" s="304">
        <v>222.18352425054923</v>
      </c>
      <c r="D6" s="304">
        <v>224.34063793523188</v>
      </c>
      <c r="E6" s="304">
        <v>228.07673389080145</v>
      </c>
      <c r="F6" s="304">
        <v>235.94627299128763</v>
      </c>
      <c r="G6" s="304">
        <v>232.87143364508134</v>
      </c>
      <c r="H6" s="304">
        <v>246.72059153036088</v>
      </c>
      <c r="I6" s="304">
        <v>249.15417209908773</v>
      </c>
      <c r="J6" s="304">
        <v>239.42679031427164</v>
      </c>
      <c r="K6" s="304">
        <v>209.5796106461012</v>
      </c>
      <c r="L6" s="100">
        <v>219</v>
      </c>
      <c r="M6" s="100">
        <v>232</v>
      </c>
      <c r="N6" s="100">
        <v>246</v>
      </c>
      <c r="O6" s="100">
        <v>267</v>
      </c>
      <c r="P6" s="100">
        <v>282.58152295632664</v>
      </c>
      <c r="Q6" s="100">
        <v>287.2482848742249</v>
      </c>
      <c r="R6" s="100">
        <v>293.93623524452113</v>
      </c>
      <c r="S6" s="409">
        <v>318.135068520162</v>
      </c>
      <c r="T6" s="400">
        <v>339.31</v>
      </c>
    </row>
    <row r="7" spans="1:20" ht="12.75" customHeight="1">
      <c r="A7" s="38"/>
      <c r="B7" s="81"/>
      <c r="C7" s="79"/>
      <c r="D7" s="79"/>
      <c r="E7" s="79"/>
      <c r="F7" s="79"/>
      <c r="G7" s="79"/>
      <c r="H7" s="79"/>
      <c r="I7" s="79"/>
      <c r="J7" s="79"/>
      <c r="K7" s="79"/>
      <c r="L7" s="79"/>
      <c r="M7" s="79"/>
      <c r="N7" s="79"/>
      <c r="O7" s="79"/>
      <c r="P7" s="79"/>
      <c r="Q7" s="79"/>
      <c r="R7" s="79"/>
      <c r="S7" s="79"/>
      <c r="T7" s="400"/>
    </row>
    <row r="8" spans="1:20" ht="12.75" customHeight="1">
      <c r="A8" s="41" t="s">
        <v>9</v>
      </c>
      <c r="B8" s="308">
        <v>219.03521416803954</v>
      </c>
      <c r="C8" s="304">
        <v>216.21574865778518</v>
      </c>
      <c r="D8" s="304">
        <v>219.02097902097893</v>
      </c>
      <c r="E8" s="304">
        <v>221.78880516684646</v>
      </c>
      <c r="F8" s="304">
        <v>227.3538961038964</v>
      </c>
      <c r="G8" s="304">
        <v>224.16871975362986</v>
      </c>
      <c r="H8" s="304">
        <v>233.2342929186803</v>
      </c>
      <c r="I8" s="304">
        <v>230.13744075829376</v>
      </c>
      <c r="J8" s="304">
        <v>231.20473230399057</v>
      </c>
      <c r="K8" s="304">
        <v>195.86731044349048</v>
      </c>
      <c r="L8" s="304">
        <v>210</v>
      </c>
      <c r="M8" s="304">
        <v>222</v>
      </c>
      <c r="N8" s="304">
        <v>235</v>
      </c>
      <c r="O8" s="304">
        <v>264</v>
      </c>
      <c r="P8" s="304">
        <v>265.2008683729433</v>
      </c>
      <c r="Q8" s="301">
        <v>274.5359261700732</v>
      </c>
      <c r="R8" s="301">
        <v>276.11842912661155</v>
      </c>
      <c r="S8" s="411">
        <v>299.0813953488368</v>
      </c>
      <c r="T8" s="400">
        <v>333.35</v>
      </c>
    </row>
    <row r="9" spans="1:20" ht="12.75" customHeight="1">
      <c r="A9" s="143" t="s">
        <v>88</v>
      </c>
      <c r="B9" s="308">
        <v>181.62077774623856</v>
      </c>
      <c r="C9" s="304">
        <v>182.05457421566064</v>
      </c>
      <c r="D9" s="304">
        <v>169.76542848786156</v>
      </c>
      <c r="E9" s="304">
        <v>168.19429747207553</v>
      </c>
      <c r="F9" s="304">
        <v>181.80439299495393</v>
      </c>
      <c r="G9" s="304">
        <v>183.1060080878106</v>
      </c>
      <c r="H9" s="304">
        <v>191.6975514746794</v>
      </c>
      <c r="I9" s="304">
        <v>191.7365333333336</v>
      </c>
      <c r="J9" s="304">
        <v>187.15734265734233</v>
      </c>
      <c r="K9" s="304">
        <v>166.10297536029736</v>
      </c>
      <c r="L9" s="304">
        <v>174</v>
      </c>
      <c r="M9" s="304">
        <v>181</v>
      </c>
      <c r="N9" s="304">
        <v>188</v>
      </c>
      <c r="O9" s="79">
        <v>202</v>
      </c>
      <c r="P9" s="304">
        <v>194.97041420118302</v>
      </c>
      <c r="Q9" s="301">
        <v>214.5545916841161</v>
      </c>
      <c r="R9" s="301">
        <v>215.76798015982374</v>
      </c>
      <c r="S9" s="411">
        <v>233.94810187409894</v>
      </c>
      <c r="T9" s="400">
        <v>245.69</v>
      </c>
    </row>
    <row r="10" spans="1:20" ht="12.75" customHeight="1">
      <c r="A10" s="42" t="s">
        <v>89</v>
      </c>
      <c r="B10" s="308">
        <v>156.55353319057826</v>
      </c>
      <c r="C10" s="304">
        <v>164.92120269569733</v>
      </c>
      <c r="D10" s="304">
        <v>161.97147385103</v>
      </c>
      <c r="E10" s="304">
        <v>161.70032223415697</v>
      </c>
      <c r="F10" s="304">
        <v>173.97537977998965</v>
      </c>
      <c r="G10" s="304">
        <v>170.38949454905844</v>
      </c>
      <c r="H10" s="304">
        <v>176.68837209302305</v>
      </c>
      <c r="I10" s="304">
        <v>182.35101253616224</v>
      </c>
      <c r="J10" s="304">
        <v>184.89994706193735</v>
      </c>
      <c r="K10" s="304">
        <v>163.50955710955733</v>
      </c>
      <c r="L10" s="304">
        <v>176</v>
      </c>
      <c r="M10" s="304">
        <v>184</v>
      </c>
      <c r="N10" s="304">
        <v>189</v>
      </c>
      <c r="O10" s="304">
        <v>194</v>
      </c>
      <c r="P10" s="304">
        <v>182.96658986175126</v>
      </c>
      <c r="Q10" s="301">
        <v>206.63015184381777</v>
      </c>
      <c r="R10" s="301">
        <v>209.4411617426141</v>
      </c>
      <c r="S10" s="411">
        <v>227.60159549507236</v>
      </c>
      <c r="T10" s="400">
        <v>241.07</v>
      </c>
    </row>
    <row r="11" spans="1:20" ht="12.75" customHeight="1">
      <c r="A11" s="42" t="s">
        <v>11</v>
      </c>
      <c r="B11" s="308">
        <v>259.9333333333334</v>
      </c>
      <c r="C11" s="304">
        <v>221.61428571428573</v>
      </c>
      <c r="D11" s="304">
        <v>194.609375</v>
      </c>
      <c r="E11" s="304">
        <v>169.56140350877192</v>
      </c>
      <c r="F11" s="304">
        <v>212.32911392405057</v>
      </c>
      <c r="G11" s="304">
        <v>228.86301369863023</v>
      </c>
      <c r="H11" s="304">
        <v>178.00636942675158</v>
      </c>
      <c r="I11" s="304">
        <v>170.2176470588235</v>
      </c>
      <c r="J11" s="304">
        <v>176.60674157303376</v>
      </c>
      <c r="K11" s="304">
        <v>141.08710801393727</v>
      </c>
      <c r="L11" s="304">
        <v>126.31534090909088</v>
      </c>
      <c r="M11" s="304">
        <v>131.13836477987428</v>
      </c>
      <c r="N11" s="304">
        <v>148.53968253968245</v>
      </c>
      <c r="O11" s="304">
        <v>152.59744408945681</v>
      </c>
      <c r="P11" s="304">
        <v>153.4098939929329</v>
      </c>
      <c r="Q11" s="301">
        <v>169.73870967741937</v>
      </c>
      <c r="R11" s="301">
        <v>182.43865030674837</v>
      </c>
      <c r="S11" s="411">
        <v>190.26404494382024</v>
      </c>
      <c r="T11" s="400">
        <v>199.35</v>
      </c>
    </row>
    <row r="12" spans="1:20" ht="12.75" customHeight="1">
      <c r="A12" s="42" t="s">
        <v>12</v>
      </c>
      <c r="B12" s="308">
        <v>203.76888604353405</v>
      </c>
      <c r="C12" s="304">
        <v>195.10451170759572</v>
      </c>
      <c r="D12" s="304">
        <v>173.70847932726002</v>
      </c>
      <c r="E12" s="304">
        <v>173.45110192837473</v>
      </c>
      <c r="F12" s="304">
        <v>184.7220973782772</v>
      </c>
      <c r="G12" s="304">
        <v>190.40501519756862</v>
      </c>
      <c r="H12" s="304">
        <v>202.81271837875576</v>
      </c>
      <c r="I12" s="304">
        <v>199.45865184155645</v>
      </c>
      <c r="J12" s="304">
        <v>182.4927169094364</v>
      </c>
      <c r="K12" s="304">
        <v>166.35123042505592</v>
      </c>
      <c r="L12" s="304">
        <v>175</v>
      </c>
      <c r="M12" s="304">
        <v>180</v>
      </c>
      <c r="N12" s="304">
        <v>186.55586592178778</v>
      </c>
      <c r="O12" s="304">
        <v>211</v>
      </c>
      <c r="P12" s="304">
        <v>212.04851752021565</v>
      </c>
      <c r="Q12" s="301">
        <v>229.1669642857143</v>
      </c>
      <c r="R12" s="301">
        <v>222.5517799352753</v>
      </c>
      <c r="S12" s="411">
        <v>238.97315855181125</v>
      </c>
      <c r="T12" s="400">
        <v>246.35</v>
      </c>
    </row>
    <row r="13" spans="1:20" ht="12.75" customHeight="1">
      <c r="A13" s="42" t="s">
        <v>13</v>
      </c>
      <c r="B13" s="308">
        <v>363</v>
      </c>
      <c r="C13" s="304">
        <v>354.86046511627916</v>
      </c>
      <c r="D13" s="304">
        <v>385.1142857142858</v>
      </c>
      <c r="E13" s="304">
        <v>309.51612903225805</v>
      </c>
      <c r="F13" s="304">
        <v>369.6086956521739</v>
      </c>
      <c r="G13" s="304">
        <v>414.3090909090909</v>
      </c>
      <c r="H13" s="304">
        <v>407</v>
      </c>
      <c r="I13" s="304">
        <v>371.0149253731345</v>
      </c>
      <c r="J13" s="304">
        <v>374.7638888888889</v>
      </c>
      <c r="K13" s="304">
        <v>316.0853658536586</v>
      </c>
      <c r="L13" s="304">
        <v>349</v>
      </c>
      <c r="M13" s="304">
        <v>365.5625</v>
      </c>
      <c r="N13" s="304">
        <v>357.14285714285705</v>
      </c>
      <c r="O13" s="304">
        <v>399.8695652173915</v>
      </c>
      <c r="P13" s="304">
        <v>367.0253164556961</v>
      </c>
      <c r="Q13" s="301">
        <v>390.49275362318826</v>
      </c>
      <c r="R13" s="301">
        <v>431.70000000000005</v>
      </c>
      <c r="S13" s="411">
        <v>521.9726027397261</v>
      </c>
      <c r="T13" s="400">
        <v>587.75</v>
      </c>
    </row>
    <row r="14" spans="1:20" ht="12.75" customHeight="1">
      <c r="A14" s="43" t="s">
        <v>14</v>
      </c>
      <c r="B14" s="308">
        <v>341.5254237288136</v>
      </c>
      <c r="C14" s="304">
        <v>333.4175824175824</v>
      </c>
      <c r="D14" s="304">
        <v>397.32710280373834</v>
      </c>
      <c r="E14" s="304">
        <v>388.0459770114943</v>
      </c>
      <c r="F14" s="304">
        <v>341.46875</v>
      </c>
      <c r="G14" s="304">
        <v>356.0857142857143</v>
      </c>
      <c r="H14" s="304">
        <v>387.5779816513762</v>
      </c>
      <c r="I14" s="304">
        <v>360.625</v>
      </c>
      <c r="J14" s="304">
        <v>377.58593749999983</v>
      </c>
      <c r="K14" s="304">
        <v>260.9</v>
      </c>
      <c r="L14" s="304">
        <v>356</v>
      </c>
      <c r="M14" s="304">
        <v>338.81690140845063</v>
      </c>
      <c r="N14" s="304">
        <v>315.81300813008136</v>
      </c>
      <c r="O14" s="79">
        <v>394</v>
      </c>
      <c r="P14" s="304">
        <v>520.4772727272731</v>
      </c>
      <c r="Q14" s="301">
        <v>465.5810810810813</v>
      </c>
      <c r="R14" s="301">
        <v>439.0933333333335</v>
      </c>
      <c r="S14" s="411">
        <v>549.0506329113928</v>
      </c>
      <c r="T14" s="400">
        <v>499.25</v>
      </c>
    </row>
    <row r="15" spans="1:20" ht="12.75" customHeight="1">
      <c r="A15" s="43" t="s">
        <v>10</v>
      </c>
      <c r="B15" s="308">
        <v>373.78328981723195</v>
      </c>
      <c r="C15" s="304">
        <v>394.76612903225794</v>
      </c>
      <c r="D15" s="304">
        <v>409.31654676259006</v>
      </c>
      <c r="E15" s="304">
        <v>446.7422535211267</v>
      </c>
      <c r="F15" s="304">
        <v>436.97842835130996</v>
      </c>
      <c r="G15" s="304">
        <v>443.6715328467153</v>
      </c>
      <c r="H15" s="304">
        <v>464.72513562387</v>
      </c>
      <c r="I15" s="304">
        <v>449.5703564727955</v>
      </c>
      <c r="J15" s="304">
        <v>443.47524752475204</v>
      </c>
      <c r="K15" s="304">
        <v>363.5765472312699</v>
      </c>
      <c r="L15" s="304">
        <v>389</v>
      </c>
      <c r="M15" s="304">
        <v>390.0959409594095</v>
      </c>
      <c r="N15" s="304">
        <v>473</v>
      </c>
      <c r="O15" s="79">
        <v>536</v>
      </c>
      <c r="P15" s="304">
        <v>532.3547717842324</v>
      </c>
      <c r="Q15" s="301">
        <v>533.2402464065706</v>
      </c>
      <c r="R15" s="301">
        <v>557.5847107438013</v>
      </c>
      <c r="S15" s="411">
        <v>617.1648822269811</v>
      </c>
      <c r="T15" s="400">
        <v>712.94</v>
      </c>
    </row>
    <row r="16" spans="1:20" ht="12.75" customHeight="1">
      <c r="A16" s="43" t="s">
        <v>90</v>
      </c>
      <c r="B16" s="308">
        <v>265.3</v>
      </c>
      <c r="C16" s="304">
        <v>267.09386281588456</v>
      </c>
      <c r="D16" s="304">
        <v>326.2522123893809</v>
      </c>
      <c r="E16" s="304">
        <v>282.3076923076923</v>
      </c>
      <c r="F16" s="304">
        <v>280.60593220338984</v>
      </c>
      <c r="G16" s="304">
        <v>290.5955555555556</v>
      </c>
      <c r="H16" s="304">
        <v>275.61089494163417</v>
      </c>
      <c r="I16" s="304">
        <v>284.03370786516837</v>
      </c>
      <c r="J16" s="304">
        <v>285.19702602230484</v>
      </c>
      <c r="K16" s="304">
        <v>234.33564013840828</v>
      </c>
      <c r="L16" s="304">
        <v>260</v>
      </c>
      <c r="M16" s="304">
        <v>260</v>
      </c>
      <c r="N16" s="304">
        <v>341</v>
      </c>
      <c r="O16" s="79">
        <v>281</v>
      </c>
      <c r="P16" s="304">
        <v>316.1318681318681</v>
      </c>
      <c r="Q16" s="301">
        <v>315.3442622950821</v>
      </c>
      <c r="R16" s="301">
        <v>316.21134020618564</v>
      </c>
      <c r="S16" s="411">
        <v>318.8340425531912</v>
      </c>
      <c r="T16" s="400">
        <v>334.71</v>
      </c>
    </row>
    <row r="17" spans="1:20" ht="12.75" customHeight="1">
      <c r="A17" s="43" t="s">
        <v>91</v>
      </c>
      <c r="B17" s="308">
        <v>163.17672413793107</v>
      </c>
      <c r="C17" s="304">
        <v>149.66513761467894</v>
      </c>
      <c r="D17" s="304">
        <v>146.6942148760331</v>
      </c>
      <c r="E17" s="304">
        <v>155.64651162790685</v>
      </c>
      <c r="F17" s="304">
        <v>165</v>
      </c>
      <c r="G17" s="304">
        <v>186.23529411764702</v>
      </c>
      <c r="H17" s="304">
        <v>162.58796296296293</v>
      </c>
      <c r="I17" s="304">
        <v>180.77173913043467</v>
      </c>
      <c r="J17" s="304">
        <v>197.3218884120171</v>
      </c>
      <c r="K17" s="304">
        <v>168.44174757281556</v>
      </c>
      <c r="L17" s="304">
        <v>194.20108695652183</v>
      </c>
      <c r="M17" s="304">
        <v>243</v>
      </c>
      <c r="N17" s="304">
        <v>187.98701298701303</v>
      </c>
      <c r="O17" s="304">
        <v>201.88970588235296</v>
      </c>
      <c r="P17" s="304">
        <v>225.90683229813658</v>
      </c>
      <c r="Q17" s="301">
        <v>220.28275862068963</v>
      </c>
      <c r="R17" s="301">
        <v>262.48837209302343</v>
      </c>
      <c r="S17" s="411">
        <v>222.55801104972377</v>
      </c>
      <c r="T17" s="400">
        <v>261.96</v>
      </c>
    </row>
    <row r="18" spans="1:20" ht="12.75" customHeight="1">
      <c r="A18" s="43" t="s">
        <v>92</v>
      </c>
      <c r="B18" s="308">
        <v>505.1923076923076</v>
      </c>
      <c r="C18" s="304">
        <v>503.6</v>
      </c>
      <c r="D18" s="304">
        <v>563.6666666666666</v>
      </c>
      <c r="E18" s="304">
        <v>647</v>
      </c>
      <c r="F18" s="304">
        <v>577.423076923077</v>
      </c>
      <c r="G18" s="304">
        <v>527.9</v>
      </c>
      <c r="H18" s="304">
        <v>527.0333333333333</v>
      </c>
      <c r="I18" s="304">
        <v>630.6521739130435</v>
      </c>
      <c r="J18" s="304">
        <v>527.1515151515152</v>
      </c>
      <c r="K18" s="304">
        <v>414.5098039215687</v>
      </c>
      <c r="L18" s="304">
        <v>308.578125</v>
      </c>
      <c r="M18" s="304">
        <v>306.56140350877183</v>
      </c>
      <c r="N18" s="304">
        <v>390.8992805755394</v>
      </c>
      <c r="O18" s="304">
        <v>491.139303482587</v>
      </c>
      <c r="P18" s="304">
        <v>554.1538461538456</v>
      </c>
      <c r="Q18" s="79">
        <v>464.9551020408163</v>
      </c>
      <c r="R18" s="79">
        <v>479.588461538461</v>
      </c>
      <c r="S18" s="411">
        <v>605.5714285714288</v>
      </c>
      <c r="T18" s="400">
        <v>757.9</v>
      </c>
    </row>
    <row r="19" spans="1:20" ht="12.75" customHeight="1">
      <c r="A19" s="43"/>
      <c r="B19" s="81"/>
      <c r="C19" s="79"/>
      <c r="D19" s="79"/>
      <c r="E19" s="79"/>
      <c r="F19" s="79"/>
      <c r="G19" s="79"/>
      <c r="H19" s="79"/>
      <c r="I19" s="79"/>
      <c r="J19" s="79"/>
      <c r="K19" s="79"/>
      <c r="L19" s="79"/>
      <c r="M19" s="79"/>
      <c r="N19" s="79"/>
      <c r="O19" s="79"/>
      <c r="P19" s="79"/>
      <c r="Q19" s="301"/>
      <c r="R19" s="301"/>
      <c r="S19" s="301"/>
      <c r="T19" s="400"/>
    </row>
    <row r="20" spans="1:20" ht="12.75" customHeight="1">
      <c r="A20" s="145" t="s">
        <v>63</v>
      </c>
      <c r="B20" s="308">
        <v>249.88966725043764</v>
      </c>
      <c r="C20" s="304">
        <v>236.7708333333333</v>
      </c>
      <c r="D20" s="304">
        <v>235.66336633663346</v>
      </c>
      <c r="E20" s="304">
        <v>267.0157367668097</v>
      </c>
      <c r="F20" s="304">
        <v>260.65508021390366</v>
      </c>
      <c r="G20" s="304">
        <v>250.74202496532556</v>
      </c>
      <c r="H20" s="304">
        <v>274.360043907794</v>
      </c>
      <c r="I20" s="304">
        <v>328.19677419354844</v>
      </c>
      <c r="J20" s="304">
        <v>271.6505894962486</v>
      </c>
      <c r="K20" s="304">
        <v>258.00184162062646</v>
      </c>
      <c r="L20" s="304">
        <v>245</v>
      </c>
      <c r="M20" s="304">
        <v>254.4550102249487</v>
      </c>
      <c r="N20" s="304">
        <v>272.52128764278297</v>
      </c>
      <c r="O20" s="304">
        <v>284.9444958371877</v>
      </c>
      <c r="P20" s="304">
        <v>332.4919559695168</v>
      </c>
      <c r="Q20" s="301">
        <v>315.76753121998104</v>
      </c>
      <c r="R20" s="301">
        <v>346.766</v>
      </c>
      <c r="S20" s="411">
        <v>420.4990019960081</v>
      </c>
      <c r="T20" s="400">
        <v>375.07</v>
      </c>
    </row>
    <row r="21" spans="1:20" ht="12.75" customHeight="1">
      <c r="A21" s="143" t="s">
        <v>93</v>
      </c>
      <c r="B21" s="308">
        <v>316.27777777777777</v>
      </c>
      <c r="C21" s="304">
        <v>335.9142857142857</v>
      </c>
      <c r="D21" s="304">
        <v>262.2173913043478</v>
      </c>
      <c r="E21" s="304">
        <v>231.77272727272728</v>
      </c>
      <c r="F21" s="304">
        <v>236.61538461538456</v>
      </c>
      <c r="G21" s="304">
        <v>264.97142857142865</v>
      </c>
      <c r="H21" s="304">
        <v>186.70967741935482</v>
      </c>
      <c r="I21" s="304">
        <v>266.575</v>
      </c>
      <c r="J21" s="304">
        <v>305</v>
      </c>
      <c r="K21" s="304">
        <v>207.89285714285714</v>
      </c>
      <c r="L21" s="304">
        <v>190.70833333333337</v>
      </c>
      <c r="M21" s="304">
        <v>235.015625</v>
      </c>
      <c r="N21" s="304">
        <v>184.8769230769231</v>
      </c>
      <c r="O21" s="304">
        <v>222.08333333333337</v>
      </c>
      <c r="P21" s="304">
        <v>256.7272727272729</v>
      </c>
      <c r="Q21" s="301">
        <v>278.6373626373627</v>
      </c>
      <c r="R21" s="301">
        <v>245.1052631578948</v>
      </c>
      <c r="S21" s="411">
        <v>340.4464285714286</v>
      </c>
      <c r="T21" s="400">
        <v>299.48</v>
      </c>
    </row>
    <row r="22" spans="1:20" ht="12.75" customHeight="1">
      <c r="A22" s="143" t="s">
        <v>15</v>
      </c>
      <c r="B22" s="308">
        <v>304.3181818181817</v>
      </c>
      <c r="C22" s="304">
        <v>254.4896265560164</v>
      </c>
      <c r="D22" s="304">
        <v>298.6322580645163</v>
      </c>
      <c r="E22" s="304">
        <v>321.6422018348623</v>
      </c>
      <c r="F22" s="304">
        <v>328.711475409836</v>
      </c>
      <c r="G22" s="304">
        <v>310.3494809688581</v>
      </c>
      <c r="H22" s="304">
        <v>345.57804878048796</v>
      </c>
      <c r="I22" s="304">
        <v>427.47328244274826</v>
      </c>
      <c r="J22" s="304">
        <v>330.9073033707861</v>
      </c>
      <c r="K22" s="304">
        <v>286.4669421487602</v>
      </c>
      <c r="L22" s="304">
        <v>271</v>
      </c>
      <c r="M22" s="304">
        <v>301.29336188436855</v>
      </c>
      <c r="N22" s="304">
        <v>320.7679671457904</v>
      </c>
      <c r="O22" s="304">
        <v>332.19963031423305</v>
      </c>
      <c r="P22" s="304">
        <v>371.0134529147984</v>
      </c>
      <c r="Q22" s="301">
        <v>355.43339253996453</v>
      </c>
      <c r="R22" s="301">
        <v>385.5447619047611</v>
      </c>
      <c r="S22" s="411">
        <v>479.4980769230764</v>
      </c>
      <c r="T22" s="400">
        <v>477.72</v>
      </c>
    </row>
    <row r="23" spans="1:20" ht="12.75" customHeight="1">
      <c r="A23" s="146" t="s">
        <v>94</v>
      </c>
      <c r="B23" s="308">
        <v>277.8571428571427</v>
      </c>
      <c r="C23" s="304">
        <v>216.46551724137936</v>
      </c>
      <c r="D23" s="304">
        <v>194.76595744680847</v>
      </c>
      <c r="E23" s="304">
        <v>216.64625850340133</v>
      </c>
      <c r="F23" s="304">
        <v>240.1045751633986</v>
      </c>
      <c r="G23" s="304">
        <v>236.7692307692308</v>
      </c>
      <c r="H23" s="304">
        <v>215.28205128205136</v>
      </c>
      <c r="I23" s="304">
        <v>257.1127450980393</v>
      </c>
      <c r="J23" s="304">
        <v>244.23369565217382</v>
      </c>
      <c r="K23" s="304">
        <v>205.95686274509788</v>
      </c>
      <c r="L23" s="304">
        <v>223.21544715447163</v>
      </c>
      <c r="M23" s="304">
        <v>230.7418181818182</v>
      </c>
      <c r="N23" s="304">
        <v>257.79166666666674</v>
      </c>
      <c r="O23" s="304">
        <v>255.81058495821728</v>
      </c>
      <c r="P23" s="304">
        <v>292.1007905138338</v>
      </c>
      <c r="Q23" s="301">
        <v>317.11085972850685</v>
      </c>
      <c r="R23" s="301">
        <v>324.91863517060386</v>
      </c>
      <c r="S23" s="411">
        <v>334.23121387283237</v>
      </c>
      <c r="T23" s="400">
        <v>396.2</v>
      </c>
    </row>
    <row r="24" spans="1:20" ht="12.75" customHeight="1">
      <c r="A24" s="146" t="s">
        <v>95</v>
      </c>
      <c r="B24" s="81" t="s">
        <v>52</v>
      </c>
      <c r="C24" s="79" t="s">
        <v>52</v>
      </c>
      <c r="D24" s="79" t="s">
        <v>52</v>
      </c>
      <c r="E24" s="79" t="s">
        <v>52</v>
      </c>
      <c r="F24" s="79" t="s">
        <v>52</v>
      </c>
      <c r="G24" s="79" t="s">
        <v>52</v>
      </c>
      <c r="H24" s="79" t="s">
        <v>52</v>
      </c>
      <c r="I24" s="79" t="s">
        <v>52</v>
      </c>
      <c r="J24" s="79" t="s">
        <v>52</v>
      </c>
      <c r="K24" s="79" t="s">
        <v>52</v>
      </c>
      <c r="L24" s="79" t="s">
        <v>52</v>
      </c>
      <c r="M24" s="79" t="s">
        <v>52</v>
      </c>
      <c r="N24" s="79" t="s">
        <v>52</v>
      </c>
      <c r="O24" s="301" t="s">
        <v>52</v>
      </c>
      <c r="P24" s="301" t="s">
        <v>52</v>
      </c>
      <c r="Q24" s="301" t="s">
        <v>52</v>
      </c>
      <c r="R24" s="301" t="s">
        <v>52</v>
      </c>
      <c r="S24" s="411">
        <v>644.3600000000001</v>
      </c>
      <c r="T24" s="400">
        <v>413.43</v>
      </c>
    </row>
    <row r="25" spans="1:20" ht="12.75" customHeight="1">
      <c r="A25" s="146" t="s">
        <v>96</v>
      </c>
      <c r="B25" s="309" t="s">
        <v>35</v>
      </c>
      <c r="C25" s="301" t="s">
        <v>35</v>
      </c>
      <c r="D25" s="301" t="s">
        <v>35</v>
      </c>
      <c r="E25" s="301" t="s">
        <v>35</v>
      </c>
      <c r="F25" s="301" t="s">
        <v>35</v>
      </c>
      <c r="G25" s="301" t="s">
        <v>35</v>
      </c>
      <c r="H25" s="301" t="s">
        <v>35</v>
      </c>
      <c r="I25" s="79" t="s">
        <v>52</v>
      </c>
      <c r="J25" s="301" t="s">
        <v>35</v>
      </c>
      <c r="K25" s="301" t="s">
        <v>35</v>
      </c>
      <c r="L25" s="301" t="s">
        <v>35</v>
      </c>
      <c r="M25" s="79" t="s">
        <v>52</v>
      </c>
      <c r="N25" s="79" t="s">
        <v>52</v>
      </c>
      <c r="O25" s="301" t="s">
        <v>52</v>
      </c>
      <c r="P25" s="301" t="s">
        <v>52</v>
      </c>
      <c r="Q25" s="301" t="s">
        <v>52</v>
      </c>
      <c r="R25" s="301" t="s">
        <v>52</v>
      </c>
      <c r="S25" s="301" t="s">
        <v>52</v>
      </c>
      <c r="T25" s="400" t="s">
        <v>52</v>
      </c>
    </row>
    <row r="26" spans="1:20" ht="12.75" customHeight="1">
      <c r="A26" s="146" t="s">
        <v>97</v>
      </c>
      <c r="B26" s="309" t="s">
        <v>35</v>
      </c>
      <c r="C26" s="301" t="s">
        <v>35</v>
      </c>
      <c r="D26" s="301" t="s">
        <v>35</v>
      </c>
      <c r="E26" s="301" t="s">
        <v>35</v>
      </c>
      <c r="F26" s="301" t="s">
        <v>35</v>
      </c>
      <c r="G26" s="301" t="s">
        <v>35</v>
      </c>
      <c r="H26" s="301" t="s">
        <v>35</v>
      </c>
      <c r="I26" s="301" t="s">
        <v>35</v>
      </c>
      <c r="J26" s="301" t="s">
        <v>35</v>
      </c>
      <c r="K26" s="79" t="s">
        <v>52</v>
      </c>
      <c r="L26" s="301" t="s">
        <v>35</v>
      </c>
      <c r="M26" s="301" t="s">
        <v>35</v>
      </c>
      <c r="N26" s="79" t="s">
        <v>52</v>
      </c>
      <c r="O26" s="304">
        <v>502.4545454545454</v>
      </c>
      <c r="P26" s="301" t="s">
        <v>35</v>
      </c>
      <c r="Q26" s="79">
        <v>525.0999999999999</v>
      </c>
      <c r="R26" s="301" t="s">
        <v>35</v>
      </c>
      <c r="S26" s="79" t="s">
        <v>52</v>
      </c>
      <c r="T26" s="400">
        <v>304.92</v>
      </c>
    </row>
    <row r="27" spans="1:20" ht="12.75" customHeight="1">
      <c r="A27" s="146" t="s">
        <v>16</v>
      </c>
      <c r="B27" s="81" t="s">
        <v>52</v>
      </c>
      <c r="C27" s="79" t="s">
        <v>52</v>
      </c>
      <c r="D27" s="79" t="s">
        <v>52</v>
      </c>
      <c r="E27" s="79" t="s">
        <v>52</v>
      </c>
      <c r="F27" s="79" t="s">
        <v>52</v>
      </c>
      <c r="G27" s="79" t="s">
        <v>52</v>
      </c>
      <c r="H27" s="301" t="s">
        <v>35</v>
      </c>
      <c r="I27" s="79" t="s">
        <v>52</v>
      </c>
      <c r="J27" s="79" t="s">
        <v>52</v>
      </c>
      <c r="K27" s="79" t="s">
        <v>52</v>
      </c>
      <c r="L27" s="79" t="s">
        <v>52</v>
      </c>
      <c r="M27" s="79" t="s">
        <v>52</v>
      </c>
      <c r="N27" s="79" t="s">
        <v>52</v>
      </c>
      <c r="O27" s="301" t="s">
        <v>52</v>
      </c>
      <c r="P27" s="301" t="s">
        <v>52</v>
      </c>
      <c r="Q27" s="301" t="s">
        <v>52</v>
      </c>
      <c r="R27" s="301" t="s">
        <v>52</v>
      </c>
      <c r="S27" s="301" t="s">
        <v>52</v>
      </c>
      <c r="T27" s="400" t="s">
        <v>52</v>
      </c>
    </row>
    <row r="28" spans="1:20" ht="12.75" customHeight="1">
      <c r="A28" s="146" t="s">
        <v>98</v>
      </c>
      <c r="B28" s="308">
        <v>313.1037037037037</v>
      </c>
      <c r="C28" s="304">
        <v>287.404958677686</v>
      </c>
      <c r="D28" s="304">
        <v>378.01875</v>
      </c>
      <c r="E28" s="304">
        <v>408.2259887005649</v>
      </c>
      <c r="F28" s="304">
        <v>421.9866666666668</v>
      </c>
      <c r="G28" s="304">
        <v>400.7441860465115</v>
      </c>
      <c r="H28" s="304">
        <v>467.7772511848341</v>
      </c>
      <c r="I28" s="304">
        <v>632.9044943820228</v>
      </c>
      <c r="J28" s="304">
        <v>426.8343195266273</v>
      </c>
      <c r="K28" s="304">
        <v>379.87443946188347</v>
      </c>
      <c r="L28" s="304">
        <v>319</v>
      </c>
      <c r="M28" s="304">
        <v>396.38709677419376</v>
      </c>
      <c r="N28" s="304">
        <v>419.9095744680849</v>
      </c>
      <c r="O28" s="304">
        <v>493.5493827160493</v>
      </c>
      <c r="P28" s="304">
        <v>631.529032258064</v>
      </c>
      <c r="Q28" s="301">
        <v>535.372340425532</v>
      </c>
      <c r="R28" s="301">
        <v>548</v>
      </c>
      <c r="S28" s="411">
        <v>811</v>
      </c>
      <c r="T28" s="400">
        <v>754.18</v>
      </c>
    </row>
    <row r="29" spans="1:20" ht="12.75" customHeight="1">
      <c r="A29" s="143" t="s">
        <v>99</v>
      </c>
      <c r="B29" s="308">
        <v>200.26755852842808</v>
      </c>
      <c r="C29" s="304">
        <v>214.39145907473298</v>
      </c>
      <c r="D29" s="304">
        <v>176.71229050279328</v>
      </c>
      <c r="E29" s="304">
        <v>216.87248322147656</v>
      </c>
      <c r="F29" s="304">
        <v>198.997198879552</v>
      </c>
      <c r="G29" s="304">
        <v>205.75443786982257</v>
      </c>
      <c r="H29" s="304">
        <v>216.14247311827955</v>
      </c>
      <c r="I29" s="304">
        <v>224.09210526315798</v>
      </c>
      <c r="J29" s="304">
        <v>227.65268065268054</v>
      </c>
      <c r="K29" s="304">
        <v>202.81707317073162</v>
      </c>
      <c r="L29" s="304">
        <v>208.12339331619546</v>
      </c>
      <c r="M29" s="304">
        <v>196.06358381502895</v>
      </c>
      <c r="N29" s="304">
        <v>224.13125</v>
      </c>
      <c r="O29" s="304">
        <v>219.8879551820728</v>
      </c>
      <c r="P29" s="304">
        <v>226.59689922480632</v>
      </c>
      <c r="Q29" s="301">
        <v>236.5054545454546</v>
      </c>
      <c r="R29" s="301">
        <v>246.54150197628448</v>
      </c>
      <c r="S29" s="411">
        <v>277.31441048034924</v>
      </c>
      <c r="T29" s="400">
        <v>269.07</v>
      </c>
    </row>
    <row r="30" spans="1:20" ht="12.75" customHeight="1">
      <c r="A30" s="143" t="s">
        <v>17</v>
      </c>
      <c r="B30" s="308">
        <v>279.4375</v>
      </c>
      <c r="C30" s="304">
        <v>160.3684210526316</v>
      </c>
      <c r="D30" s="304">
        <v>296.5</v>
      </c>
      <c r="E30" s="304">
        <v>221.3666666666667</v>
      </c>
      <c r="F30" s="304">
        <v>307.29787234042544</v>
      </c>
      <c r="G30" s="304">
        <v>208.05084745762713</v>
      </c>
      <c r="H30" s="304">
        <v>225.12244897959178</v>
      </c>
      <c r="I30" s="304">
        <v>353.9145299145299</v>
      </c>
      <c r="J30" s="304">
        <v>238.74074074074076</v>
      </c>
      <c r="K30" s="304">
        <v>343.69852941176487</v>
      </c>
      <c r="L30" s="304">
        <v>275.8455284552846</v>
      </c>
      <c r="M30" s="304">
        <v>250.2376237623763</v>
      </c>
      <c r="N30" s="304">
        <v>247.08791208791203</v>
      </c>
      <c r="O30" s="304">
        <v>314.6464646464646</v>
      </c>
      <c r="P30" s="304">
        <v>390.88387096774204</v>
      </c>
      <c r="Q30" s="301">
        <v>341.1607142857144</v>
      </c>
      <c r="R30" s="301">
        <v>462.16535433070834</v>
      </c>
      <c r="S30" s="411">
        <v>499.0496453900707</v>
      </c>
      <c r="T30" s="400">
        <v>283.23</v>
      </c>
    </row>
    <row r="31" spans="1:20" ht="12.75" customHeight="1">
      <c r="A31" s="146" t="s">
        <v>100</v>
      </c>
      <c r="B31" s="81" t="s">
        <v>52</v>
      </c>
      <c r="C31" s="79" t="s">
        <v>52</v>
      </c>
      <c r="D31" s="79" t="s">
        <v>52</v>
      </c>
      <c r="E31" s="79" t="s">
        <v>52</v>
      </c>
      <c r="F31" s="79" t="s">
        <v>52</v>
      </c>
      <c r="G31" s="301" t="s">
        <v>35</v>
      </c>
      <c r="H31" s="79" t="s">
        <v>52</v>
      </c>
      <c r="I31" s="304">
        <v>458.14285714285717</v>
      </c>
      <c r="J31" s="301" t="s">
        <v>35</v>
      </c>
      <c r="K31" s="304">
        <v>854.5714285714284</v>
      </c>
      <c r="L31" s="79" t="s">
        <v>52</v>
      </c>
      <c r="M31" s="79" t="s">
        <v>52</v>
      </c>
      <c r="N31" s="79" t="s">
        <v>52</v>
      </c>
      <c r="O31" s="301" t="s">
        <v>52</v>
      </c>
      <c r="P31" s="301" t="s">
        <v>52</v>
      </c>
      <c r="Q31" s="301">
        <v>605.3000000000001</v>
      </c>
      <c r="R31" s="301">
        <v>631.3333333333334</v>
      </c>
      <c r="S31" s="411">
        <v>252.375</v>
      </c>
      <c r="T31" s="400" t="s">
        <v>52</v>
      </c>
    </row>
    <row r="32" spans="1:20" ht="12.75" customHeight="1">
      <c r="A32" s="146" t="s">
        <v>101</v>
      </c>
      <c r="B32" s="308">
        <v>249.28571428571428</v>
      </c>
      <c r="C32" s="304">
        <v>160.3684210526316</v>
      </c>
      <c r="D32" s="304">
        <v>284.21428571428567</v>
      </c>
      <c r="E32" s="304">
        <v>223.03448275862067</v>
      </c>
      <c r="F32" s="304">
        <v>317.24444444444435</v>
      </c>
      <c r="G32" s="304">
        <v>208.05084745762713</v>
      </c>
      <c r="H32" s="304">
        <v>223.65979381443307</v>
      </c>
      <c r="I32" s="304">
        <v>339.74757281553406</v>
      </c>
      <c r="J32" s="304">
        <v>238.74074074074076</v>
      </c>
      <c r="K32" s="304">
        <v>285.0737704918034</v>
      </c>
      <c r="L32" s="304">
        <v>277.8760330578512</v>
      </c>
      <c r="M32" s="304">
        <v>241.7448979591838</v>
      </c>
      <c r="N32" s="304">
        <v>245.94444444444446</v>
      </c>
      <c r="O32" s="304">
        <v>307.1182795698924</v>
      </c>
      <c r="P32" s="304">
        <v>380.2666666666667</v>
      </c>
      <c r="Q32" s="301">
        <v>315.26470588235304</v>
      </c>
      <c r="R32" s="301">
        <v>444.5130434782608</v>
      </c>
      <c r="S32" s="411">
        <v>530.6239999999999</v>
      </c>
      <c r="T32" s="400">
        <v>288.76</v>
      </c>
    </row>
    <row r="33" spans="1:20" ht="12.75" customHeight="1">
      <c r="A33" s="145"/>
      <c r="B33" s="81"/>
      <c r="C33" s="79"/>
      <c r="D33" s="79"/>
      <c r="E33" s="79"/>
      <c r="F33" s="79"/>
      <c r="G33" s="79"/>
      <c r="H33" s="79"/>
      <c r="I33" s="79"/>
      <c r="J33" s="79"/>
      <c r="K33" s="79"/>
      <c r="L33" s="79"/>
      <c r="M33" s="79"/>
      <c r="N33" s="79"/>
      <c r="O33" s="79"/>
      <c r="P33" s="79"/>
      <c r="Q33" s="301"/>
      <c r="R33" s="301"/>
      <c r="S33" s="301"/>
      <c r="T33" s="400"/>
    </row>
    <row r="34" spans="1:20" ht="12.75" customHeight="1">
      <c r="A34" s="145" t="s">
        <v>112</v>
      </c>
      <c r="B34" s="308">
        <v>235.03228511530403</v>
      </c>
      <c r="C34" s="304">
        <v>229.33411124076258</v>
      </c>
      <c r="D34" s="304">
        <v>230.3002535313291</v>
      </c>
      <c r="E34" s="304">
        <v>227.03972303206993</v>
      </c>
      <c r="F34" s="304">
        <v>242.77304469273753</v>
      </c>
      <c r="G34" s="304">
        <v>240.6772756206235</v>
      </c>
      <c r="H34" s="304">
        <v>257.7366293532329</v>
      </c>
      <c r="I34" s="304">
        <v>253.20840734162283</v>
      </c>
      <c r="J34" s="304">
        <v>241.08860421670687</v>
      </c>
      <c r="K34" s="304">
        <v>214.84379001280408</v>
      </c>
      <c r="L34" s="304">
        <v>222</v>
      </c>
      <c r="M34" s="304">
        <v>231.6108555657771</v>
      </c>
      <c r="N34" s="304">
        <v>248</v>
      </c>
      <c r="O34" s="304">
        <v>262</v>
      </c>
      <c r="P34" s="304">
        <v>281.3757225433526</v>
      </c>
      <c r="Q34" s="79">
        <v>289.0017098888571</v>
      </c>
      <c r="R34" s="79">
        <v>296.3234030363789</v>
      </c>
      <c r="S34" s="411">
        <v>313.77393767705354</v>
      </c>
      <c r="T34" s="400">
        <v>332.14</v>
      </c>
    </row>
    <row r="35" spans="1:20" ht="12.75" customHeight="1">
      <c r="A35" s="143" t="s">
        <v>8</v>
      </c>
      <c r="B35" s="308">
        <v>244.79320113314438</v>
      </c>
      <c r="C35" s="304">
        <v>216.3165266106442</v>
      </c>
      <c r="D35" s="304">
        <v>215.01707317073155</v>
      </c>
      <c r="E35" s="304">
        <v>198.31313131313135</v>
      </c>
      <c r="F35" s="304">
        <v>226.50287907869483</v>
      </c>
      <c r="G35" s="304">
        <v>228.54272151898738</v>
      </c>
      <c r="H35" s="304">
        <v>240.51754385964915</v>
      </c>
      <c r="I35" s="304">
        <v>216.4471947194717</v>
      </c>
      <c r="J35" s="304">
        <v>214.30809399477795</v>
      </c>
      <c r="K35" s="304">
        <v>202.81818181818187</v>
      </c>
      <c r="L35" s="304">
        <v>192.97519582245442</v>
      </c>
      <c r="M35" s="304">
        <v>211.61209068010072</v>
      </c>
      <c r="N35" s="304">
        <v>219.6377204884667</v>
      </c>
      <c r="O35" s="304">
        <v>231.13474387527842</v>
      </c>
      <c r="P35" s="304">
        <v>242.42148760330542</v>
      </c>
      <c r="Q35" s="301">
        <v>257.26834170854283</v>
      </c>
      <c r="R35" s="301">
        <v>252.3209428830458</v>
      </c>
      <c r="S35" s="411">
        <v>278.3107989464446</v>
      </c>
      <c r="T35" s="400">
        <v>286.82</v>
      </c>
    </row>
    <row r="36" spans="1:20" ht="12.75" customHeight="1">
      <c r="A36" s="143" t="s">
        <v>102</v>
      </c>
      <c r="B36" s="308">
        <v>275.64485981308417</v>
      </c>
      <c r="C36" s="304">
        <v>189.63963963963954</v>
      </c>
      <c r="D36" s="304">
        <v>191.14782608695657</v>
      </c>
      <c r="E36" s="304">
        <v>201.69230769230768</v>
      </c>
      <c r="F36" s="304">
        <v>206.30496453900713</v>
      </c>
      <c r="G36" s="304">
        <v>194.1581920903955</v>
      </c>
      <c r="H36" s="304">
        <v>228.42323651452287</v>
      </c>
      <c r="I36" s="304">
        <v>222.6953405017922</v>
      </c>
      <c r="J36" s="304">
        <v>212.41463414634134</v>
      </c>
      <c r="K36" s="304">
        <v>193.9234567901235</v>
      </c>
      <c r="L36" s="304">
        <v>227.38172043010778</v>
      </c>
      <c r="M36" s="304">
        <v>217.73312883435585</v>
      </c>
      <c r="N36" s="304">
        <v>205.98270893371748</v>
      </c>
      <c r="O36" s="304">
        <v>218.39331619537256</v>
      </c>
      <c r="P36" s="304">
        <v>271.4133738601823</v>
      </c>
      <c r="Q36" s="79">
        <v>264.05571030640664</v>
      </c>
      <c r="R36" s="79">
        <v>266.1412742382271</v>
      </c>
      <c r="S36" s="411">
        <v>281.3880597014926</v>
      </c>
      <c r="T36" s="400">
        <v>297.64</v>
      </c>
    </row>
    <row r="37" spans="1:20" ht="12.75" customHeight="1">
      <c r="A37" s="146" t="s">
        <v>7</v>
      </c>
      <c r="B37" s="308">
        <v>275.64485981308417</v>
      </c>
      <c r="C37" s="304">
        <v>189.63963963963954</v>
      </c>
      <c r="D37" s="304">
        <v>191.14782608695657</v>
      </c>
      <c r="E37" s="304">
        <v>201.69230769230768</v>
      </c>
      <c r="F37" s="304">
        <v>206.30496453900713</v>
      </c>
      <c r="G37" s="304">
        <v>194.1581920903955</v>
      </c>
      <c r="H37" s="304">
        <v>230.6752136752137</v>
      </c>
      <c r="I37" s="304">
        <v>225.59504132231413</v>
      </c>
      <c r="J37" s="304">
        <v>206.9450171821305</v>
      </c>
      <c r="K37" s="304">
        <v>190.16763005780348</v>
      </c>
      <c r="L37" s="304">
        <v>224.15915915915934</v>
      </c>
      <c r="M37" s="304">
        <v>208.03584229390682</v>
      </c>
      <c r="N37" s="304">
        <v>198.5102739726027</v>
      </c>
      <c r="O37" s="304">
        <v>208.61428571428556</v>
      </c>
      <c r="P37" s="304">
        <v>268.44604316546776</v>
      </c>
      <c r="Q37" s="79">
        <v>254.7841269841269</v>
      </c>
      <c r="R37" s="79">
        <v>246.46078431372553</v>
      </c>
      <c r="S37" s="411">
        <v>262.95480225988706</v>
      </c>
      <c r="T37" s="400">
        <v>278.76</v>
      </c>
    </row>
    <row r="38" spans="1:20" ht="12.75" customHeight="1">
      <c r="A38" s="146" t="s">
        <v>103</v>
      </c>
      <c r="B38" s="309" t="s">
        <v>35</v>
      </c>
      <c r="C38" s="301" t="s">
        <v>35</v>
      </c>
      <c r="D38" s="301" t="s">
        <v>35</v>
      </c>
      <c r="E38" s="301" t="s">
        <v>35</v>
      </c>
      <c r="F38" s="301" t="s">
        <v>35</v>
      </c>
      <c r="G38" s="301" t="s">
        <v>35</v>
      </c>
      <c r="H38" s="79" t="s">
        <v>52</v>
      </c>
      <c r="I38" s="304">
        <v>203.72972972972974</v>
      </c>
      <c r="J38" s="304">
        <v>255.4324324324324</v>
      </c>
      <c r="K38" s="304">
        <v>215.94915254237293</v>
      </c>
      <c r="L38" s="304">
        <v>254.89743589743588</v>
      </c>
      <c r="M38" s="304">
        <v>275.29787234042556</v>
      </c>
      <c r="N38" s="304">
        <v>245.65454545454543</v>
      </c>
      <c r="O38" s="304">
        <v>306.1538461538462</v>
      </c>
      <c r="P38" s="304">
        <v>287.58823529411757</v>
      </c>
      <c r="Q38" s="301">
        <v>330.4318181818182</v>
      </c>
      <c r="R38" s="301">
        <v>375.6363636363637</v>
      </c>
      <c r="S38" s="411">
        <v>417.3333333333333</v>
      </c>
      <c r="T38" s="400">
        <v>431.98</v>
      </c>
    </row>
    <row r="39" spans="1:20" ht="12.75" customHeight="1">
      <c r="A39" s="143" t="s">
        <v>104</v>
      </c>
      <c r="B39" s="308">
        <v>262.16391639163913</v>
      </c>
      <c r="C39" s="304">
        <v>276.75471698113205</v>
      </c>
      <c r="D39" s="304">
        <v>268.33704735376045</v>
      </c>
      <c r="E39" s="304">
        <v>278.339229968782</v>
      </c>
      <c r="F39" s="304">
        <v>301.5450097847357</v>
      </c>
      <c r="G39" s="304">
        <v>302.46183574879217</v>
      </c>
      <c r="H39" s="304">
        <v>311.4961315280465</v>
      </c>
      <c r="I39" s="304">
        <v>316.69491525423666</v>
      </c>
      <c r="J39" s="304">
        <v>289.84069097888676</v>
      </c>
      <c r="K39" s="304">
        <v>243.90832632464262</v>
      </c>
      <c r="L39" s="304">
        <v>250</v>
      </c>
      <c r="M39" s="304">
        <v>263.24049331963016</v>
      </c>
      <c r="N39" s="304">
        <v>287</v>
      </c>
      <c r="O39" s="304">
        <v>300</v>
      </c>
      <c r="P39" s="304">
        <v>320.16287015945346</v>
      </c>
      <c r="Q39" s="301">
        <v>342.84070796460185</v>
      </c>
      <c r="R39" s="301">
        <v>349.3569844789349</v>
      </c>
      <c r="S39" s="411">
        <v>362.7010638297871</v>
      </c>
      <c r="T39" s="400">
        <v>361.8</v>
      </c>
    </row>
    <row r="40" spans="1:20" ht="12.75" customHeight="1">
      <c r="A40" s="146" t="s">
        <v>105</v>
      </c>
      <c r="B40" s="308">
        <v>286.3898305084745</v>
      </c>
      <c r="C40" s="304">
        <v>264.8032786885247</v>
      </c>
      <c r="D40" s="304">
        <v>289.7173913043478</v>
      </c>
      <c r="E40" s="304">
        <v>295.0833333333333</v>
      </c>
      <c r="F40" s="304">
        <v>267.9897959183672</v>
      </c>
      <c r="G40" s="304">
        <v>283.69158878504663</v>
      </c>
      <c r="H40" s="304">
        <v>245.30208333333337</v>
      </c>
      <c r="I40" s="304">
        <v>313.8865979381445</v>
      </c>
      <c r="J40" s="304">
        <v>259.4368932038836</v>
      </c>
      <c r="K40" s="304">
        <v>219.81196581196582</v>
      </c>
      <c r="L40" s="304">
        <v>285</v>
      </c>
      <c r="M40" s="304">
        <v>230.9615384615385</v>
      </c>
      <c r="N40" s="304">
        <v>272.4054054054054</v>
      </c>
      <c r="O40" s="304">
        <v>271.7024793388428</v>
      </c>
      <c r="P40" s="304">
        <v>273.64655172413796</v>
      </c>
      <c r="Q40" s="301">
        <v>366.095238095238</v>
      </c>
      <c r="R40" s="301">
        <v>343.94573643410865</v>
      </c>
      <c r="S40" s="411">
        <v>333.37984496124045</v>
      </c>
      <c r="T40" s="400">
        <v>339.15</v>
      </c>
    </row>
    <row r="41" spans="1:20" ht="12.75" customHeight="1">
      <c r="A41" s="146" t="s">
        <v>5</v>
      </c>
      <c r="B41" s="308">
        <v>213.827195467422</v>
      </c>
      <c r="C41" s="304">
        <v>243.19101123595482</v>
      </c>
      <c r="D41" s="304">
        <v>226.9201101928373</v>
      </c>
      <c r="E41" s="304">
        <v>232.28611898016973</v>
      </c>
      <c r="F41" s="304">
        <v>258.3279569892473</v>
      </c>
      <c r="G41" s="304">
        <v>271.6198830409356</v>
      </c>
      <c r="H41" s="304">
        <v>283.997142857143</v>
      </c>
      <c r="I41" s="304">
        <v>302.53117206982546</v>
      </c>
      <c r="J41" s="304">
        <v>257.03333333333313</v>
      </c>
      <c r="K41" s="304">
        <v>227.94358974358954</v>
      </c>
      <c r="L41" s="304">
        <v>236</v>
      </c>
      <c r="M41" s="304">
        <v>240.3420195439741</v>
      </c>
      <c r="N41" s="304">
        <v>303</v>
      </c>
      <c r="O41" s="304">
        <v>331</v>
      </c>
      <c r="P41" s="304">
        <v>335.11458333333326</v>
      </c>
      <c r="Q41" s="79">
        <v>334.43718592964814</v>
      </c>
      <c r="R41" s="79">
        <v>379.78523489932894</v>
      </c>
      <c r="S41" s="411">
        <v>381.7891566265062</v>
      </c>
      <c r="T41" s="400">
        <v>399.45</v>
      </c>
    </row>
    <row r="42" spans="1:20" ht="12.75" customHeight="1">
      <c r="A42" s="146" t="s">
        <v>18</v>
      </c>
      <c r="B42" s="309" t="s">
        <v>35</v>
      </c>
      <c r="C42" s="301" t="s">
        <v>35</v>
      </c>
      <c r="D42" s="79" t="s">
        <v>52</v>
      </c>
      <c r="E42" s="79" t="s">
        <v>52</v>
      </c>
      <c r="F42" s="301" t="s">
        <v>35</v>
      </c>
      <c r="G42" s="79" t="s">
        <v>52</v>
      </c>
      <c r="H42" s="79" t="s">
        <v>52</v>
      </c>
      <c r="I42" s="301" t="s">
        <v>35</v>
      </c>
      <c r="J42" s="79" t="s">
        <v>52</v>
      </c>
      <c r="K42" s="79" t="s">
        <v>52</v>
      </c>
      <c r="L42" s="301" t="s">
        <v>35</v>
      </c>
      <c r="M42" s="79" t="s">
        <v>52</v>
      </c>
      <c r="N42" s="79" t="s">
        <v>52</v>
      </c>
      <c r="O42" s="79" t="s">
        <v>52</v>
      </c>
      <c r="P42" s="304">
        <v>252.29999999999995</v>
      </c>
      <c r="Q42" s="301">
        <v>341.92857142857144</v>
      </c>
      <c r="R42" s="301">
        <v>294.7777777777777</v>
      </c>
      <c r="S42" s="411">
        <v>330.94117647058823</v>
      </c>
      <c r="T42" s="400">
        <v>270.52</v>
      </c>
    </row>
    <row r="43" spans="1:20" ht="12.75" customHeight="1">
      <c r="A43" s="146" t="s">
        <v>135</v>
      </c>
      <c r="B43" s="309" t="s">
        <v>35</v>
      </c>
      <c r="C43" s="79" t="s">
        <v>52</v>
      </c>
      <c r="D43" s="79" t="s">
        <v>52</v>
      </c>
      <c r="E43" s="79" t="s">
        <v>52</v>
      </c>
      <c r="F43" s="79" t="s">
        <v>52</v>
      </c>
      <c r="G43" s="79" t="s">
        <v>52</v>
      </c>
      <c r="H43" s="301" t="s">
        <v>35</v>
      </c>
      <c r="I43" s="79" t="s">
        <v>52</v>
      </c>
      <c r="J43" s="79" t="s">
        <v>52</v>
      </c>
      <c r="K43" s="79" t="s">
        <v>52</v>
      </c>
      <c r="L43" s="79" t="s">
        <v>52</v>
      </c>
      <c r="M43" s="79" t="s">
        <v>52</v>
      </c>
      <c r="N43" s="301">
        <v>228</v>
      </c>
      <c r="O43" s="79" t="s">
        <v>52</v>
      </c>
      <c r="P43" s="304">
        <v>338.45454545454544</v>
      </c>
      <c r="Q43" s="301">
        <v>278.75000000000006</v>
      </c>
      <c r="R43" s="301">
        <v>267.9411764705883</v>
      </c>
      <c r="S43" s="411">
        <v>397.87500000000006</v>
      </c>
      <c r="T43" s="400">
        <v>309.8</v>
      </c>
    </row>
    <row r="44" spans="1:20" ht="12.75" customHeight="1">
      <c r="A44" s="146" t="s">
        <v>6</v>
      </c>
      <c r="B44" s="308">
        <v>293.6197183098593</v>
      </c>
      <c r="C44" s="304">
        <v>298.3174872665537</v>
      </c>
      <c r="D44" s="304">
        <v>289.1793214862686</v>
      </c>
      <c r="E44" s="304">
        <v>305.43198529411774</v>
      </c>
      <c r="F44" s="304">
        <v>337.143897996357</v>
      </c>
      <c r="G44" s="304">
        <v>322.689003436426</v>
      </c>
      <c r="H44" s="304">
        <v>337.00515463917515</v>
      </c>
      <c r="I44" s="304">
        <v>327.4724689165185</v>
      </c>
      <c r="J44" s="304">
        <v>317.3563829787234</v>
      </c>
      <c r="K44" s="304">
        <v>256.9910714285718</v>
      </c>
      <c r="L44" s="304">
        <v>251.28067226890752</v>
      </c>
      <c r="M44" s="304">
        <v>281.8028933092225</v>
      </c>
      <c r="N44" s="304">
        <v>284.0771756978651</v>
      </c>
      <c r="O44" s="304">
        <v>294.1926605504586</v>
      </c>
      <c r="P44" s="304">
        <v>325.6320582877955</v>
      </c>
      <c r="Q44" s="301">
        <v>342.5090634441089</v>
      </c>
      <c r="R44" s="301">
        <v>346.86247877758933</v>
      </c>
      <c r="S44" s="411">
        <v>362.7483221476508</v>
      </c>
      <c r="T44" s="400">
        <v>366.22</v>
      </c>
    </row>
    <row r="45" spans="1:20" ht="12.75" customHeight="1">
      <c r="A45" s="143" t="s">
        <v>199</v>
      </c>
      <c r="B45" s="308">
        <v>193.81724137931062</v>
      </c>
      <c r="C45" s="304">
        <v>187.09329140461213</v>
      </c>
      <c r="D45" s="304">
        <v>196.35222672064782</v>
      </c>
      <c r="E45" s="304">
        <v>192.14355948869232</v>
      </c>
      <c r="F45" s="304">
        <v>198.19601990049776</v>
      </c>
      <c r="G45" s="304">
        <v>197.49560632688917</v>
      </c>
      <c r="H45" s="304">
        <v>225.87903893951946</v>
      </c>
      <c r="I45" s="304">
        <v>219.6782538399355</v>
      </c>
      <c r="J45" s="304">
        <v>219.4543478260867</v>
      </c>
      <c r="K45" s="304">
        <v>202.70684523809516</v>
      </c>
      <c r="L45" s="304">
        <v>207</v>
      </c>
      <c r="M45" s="304">
        <v>216.40180360721465</v>
      </c>
      <c r="N45" s="304">
        <v>232</v>
      </c>
      <c r="O45" s="304">
        <v>258</v>
      </c>
      <c r="P45" s="304">
        <v>274.66407982261666</v>
      </c>
      <c r="Q45" s="301">
        <v>261.86388583973655</v>
      </c>
      <c r="R45" s="301">
        <v>281.08515535097825</v>
      </c>
      <c r="S45" s="411">
        <v>304.27261146496835</v>
      </c>
      <c r="T45" s="400">
        <v>347.09</v>
      </c>
    </row>
    <row r="46" spans="1:20" ht="12.75" customHeight="1">
      <c r="A46" s="143" t="s">
        <v>113</v>
      </c>
      <c r="B46" s="308">
        <v>258.3424657534246</v>
      </c>
      <c r="C46" s="304">
        <v>240.59154929577468</v>
      </c>
      <c r="D46" s="304">
        <v>249.85380116959075</v>
      </c>
      <c r="E46" s="304">
        <v>253.31914893617028</v>
      </c>
      <c r="F46" s="304">
        <v>233.3657142857143</v>
      </c>
      <c r="G46" s="304">
        <v>247.53125</v>
      </c>
      <c r="H46" s="304">
        <v>256.1768292682928</v>
      </c>
      <c r="I46" s="304">
        <v>278.180412371134</v>
      </c>
      <c r="J46" s="304">
        <v>279.939393939394</v>
      </c>
      <c r="K46" s="304">
        <v>212.79569892473114</v>
      </c>
      <c r="L46" s="304">
        <v>260.5533980582525</v>
      </c>
      <c r="M46" s="304">
        <v>259.8823529411765</v>
      </c>
      <c r="N46" s="304">
        <v>288.35454545454536</v>
      </c>
      <c r="O46" s="304">
        <v>309</v>
      </c>
      <c r="P46" s="304">
        <v>343.2047619047618</v>
      </c>
      <c r="Q46" s="301">
        <v>335.251101321586</v>
      </c>
      <c r="R46" s="301">
        <v>393.3398437500002</v>
      </c>
      <c r="S46" s="411">
        <v>370.13257575757564</v>
      </c>
      <c r="T46" s="400">
        <v>403.52</v>
      </c>
    </row>
    <row r="47" spans="2:20" ht="12.75" customHeight="1">
      <c r="B47" s="81"/>
      <c r="C47" s="79"/>
      <c r="D47" s="79"/>
      <c r="E47" s="79"/>
      <c r="F47" s="79"/>
      <c r="G47" s="79"/>
      <c r="H47" s="79"/>
      <c r="I47" s="79"/>
      <c r="J47" s="79"/>
      <c r="K47" s="79"/>
      <c r="L47" s="79"/>
      <c r="M47" s="79"/>
      <c r="N47" s="79"/>
      <c r="O47" s="79"/>
      <c r="P47" s="79"/>
      <c r="Q47" s="79"/>
      <c r="R47" s="79"/>
      <c r="S47" s="79"/>
      <c r="T47" s="400"/>
    </row>
    <row r="48" spans="1:20" ht="12.75" customHeight="1">
      <c r="A48" s="41" t="s">
        <v>19</v>
      </c>
      <c r="B48" s="308">
        <v>291.5</v>
      </c>
      <c r="C48" s="304">
        <v>329.7</v>
      </c>
      <c r="D48" s="304">
        <v>248.1851851851852</v>
      </c>
      <c r="E48" s="304">
        <v>337.95454545454544</v>
      </c>
      <c r="F48" s="304">
        <v>287.90625</v>
      </c>
      <c r="G48" s="304">
        <v>289.5</v>
      </c>
      <c r="H48" s="304">
        <v>292.53125</v>
      </c>
      <c r="I48" s="304">
        <v>367.37209302325596</v>
      </c>
      <c r="J48" s="304">
        <v>342.9761904761905</v>
      </c>
      <c r="K48" s="304">
        <v>277</v>
      </c>
      <c r="L48" s="304">
        <v>321</v>
      </c>
      <c r="M48" s="304">
        <v>286</v>
      </c>
      <c r="N48" s="304">
        <v>376</v>
      </c>
      <c r="O48" s="304">
        <v>343</v>
      </c>
      <c r="P48" s="304">
        <v>527.6627906976744</v>
      </c>
      <c r="Q48" s="301">
        <v>555.6951219512196</v>
      </c>
      <c r="R48" s="301">
        <v>534.1944444444445</v>
      </c>
      <c r="S48" s="411">
        <v>483.53271028037386</v>
      </c>
      <c r="T48" s="400">
        <v>529.15</v>
      </c>
    </row>
    <row r="49" spans="1:20" ht="12.75" customHeight="1">
      <c r="A49" s="3"/>
      <c r="B49" s="81"/>
      <c r="C49" s="79"/>
      <c r="D49" s="79"/>
      <c r="E49" s="79"/>
      <c r="F49" s="79"/>
      <c r="G49" s="79"/>
      <c r="H49" s="79"/>
      <c r="I49" s="79"/>
      <c r="J49" s="79"/>
      <c r="K49" s="79"/>
      <c r="L49" s="79"/>
      <c r="M49" s="79"/>
      <c r="N49" s="79"/>
      <c r="O49" s="79"/>
      <c r="P49" s="79"/>
      <c r="Q49" s="301"/>
      <c r="R49" s="301"/>
      <c r="S49" s="304"/>
      <c r="T49" s="400"/>
    </row>
    <row r="50" spans="1:20" ht="12.75" customHeight="1">
      <c r="A50" s="150" t="s">
        <v>106</v>
      </c>
      <c r="B50" s="308">
        <v>301.05540897097643</v>
      </c>
      <c r="C50" s="304">
        <v>315.1031941031943</v>
      </c>
      <c r="D50" s="304">
        <v>291.09873417721485</v>
      </c>
      <c r="E50" s="304">
        <v>289.0487106017191</v>
      </c>
      <c r="F50" s="304">
        <v>308.0276073619633</v>
      </c>
      <c r="G50" s="304">
        <v>307.21325648415007</v>
      </c>
      <c r="H50" s="304">
        <v>316.1742243436753</v>
      </c>
      <c r="I50" s="304">
        <v>286.35253456221176</v>
      </c>
      <c r="J50" s="304">
        <v>268.48565121412844</v>
      </c>
      <c r="K50" s="304">
        <v>250.19072164948457</v>
      </c>
      <c r="L50" s="304">
        <v>253</v>
      </c>
      <c r="M50" s="304">
        <v>259.55050505050525</v>
      </c>
      <c r="N50" s="304">
        <v>278.34444444444455</v>
      </c>
      <c r="O50" s="304">
        <v>316.72787610619457</v>
      </c>
      <c r="P50" s="304">
        <v>306.16152019002385</v>
      </c>
      <c r="Q50" s="79">
        <v>315.0316301703162</v>
      </c>
      <c r="R50" s="79">
        <v>329.07650273224056</v>
      </c>
      <c r="S50" s="411">
        <v>352.0781671159029</v>
      </c>
      <c r="T50" s="400">
        <v>345.26</v>
      </c>
    </row>
    <row r="51" spans="1:20" ht="12.75" customHeight="1">
      <c r="A51" s="145" t="s">
        <v>107</v>
      </c>
      <c r="B51" s="81" t="s">
        <v>52</v>
      </c>
      <c r="C51" s="79" t="s">
        <v>52</v>
      </c>
      <c r="D51" s="79" t="s">
        <v>52</v>
      </c>
      <c r="E51" s="79" t="s">
        <v>52</v>
      </c>
      <c r="F51" s="79" t="s">
        <v>52</v>
      </c>
      <c r="G51" s="79" t="s">
        <v>52</v>
      </c>
      <c r="H51" s="79" t="s">
        <v>52</v>
      </c>
      <c r="I51" s="79" t="s">
        <v>52</v>
      </c>
      <c r="J51" s="304">
        <v>275.46153846153845</v>
      </c>
      <c r="K51" s="79" t="s">
        <v>52</v>
      </c>
      <c r="L51" s="79" t="s">
        <v>52</v>
      </c>
      <c r="M51" s="304">
        <v>337.2</v>
      </c>
      <c r="N51" s="304">
        <v>308.61538461538464</v>
      </c>
      <c r="O51" s="304">
        <v>428.0909090909091</v>
      </c>
      <c r="P51" s="79" t="s">
        <v>52</v>
      </c>
      <c r="Q51" s="79" t="s">
        <v>52</v>
      </c>
      <c r="R51" s="79" t="s">
        <v>52</v>
      </c>
      <c r="S51" s="411">
        <v>208.9</v>
      </c>
      <c r="T51" s="400">
        <v>291.17</v>
      </c>
    </row>
    <row r="52" spans="1:20" ht="12.75" customHeight="1">
      <c r="A52" s="145" t="s">
        <v>20</v>
      </c>
      <c r="B52" s="308">
        <v>334.2</v>
      </c>
      <c r="C52" s="304">
        <v>319.8139534883721</v>
      </c>
      <c r="D52" s="304">
        <v>261.5344827586207</v>
      </c>
      <c r="E52" s="79" t="s">
        <v>52</v>
      </c>
      <c r="F52" s="79" t="s">
        <v>52</v>
      </c>
      <c r="G52" s="304">
        <v>310</v>
      </c>
      <c r="H52" s="304">
        <v>357.7894736842106</v>
      </c>
      <c r="I52" s="304">
        <v>397.54545454545456</v>
      </c>
      <c r="J52" s="304">
        <v>323</v>
      </c>
      <c r="K52" s="304">
        <v>247.53846153846155</v>
      </c>
      <c r="L52" s="79" t="s">
        <v>52</v>
      </c>
      <c r="M52" s="304">
        <v>392</v>
      </c>
      <c r="N52" s="304">
        <v>353.7</v>
      </c>
      <c r="O52" s="304">
        <v>347.68421052631584</v>
      </c>
      <c r="P52" s="304">
        <v>273</v>
      </c>
      <c r="Q52" s="80">
        <v>267.25</v>
      </c>
      <c r="R52" s="80">
        <v>398.92857142857144</v>
      </c>
      <c r="S52" s="79" t="s">
        <v>52</v>
      </c>
      <c r="T52" s="400">
        <v>316.07</v>
      </c>
    </row>
    <row r="53" spans="1:20" ht="12.75" customHeight="1">
      <c r="A53" s="145" t="s">
        <v>132</v>
      </c>
      <c r="B53" s="81" t="s">
        <v>52</v>
      </c>
      <c r="C53" s="79" t="s">
        <v>52</v>
      </c>
      <c r="D53" s="301" t="s">
        <v>35</v>
      </c>
      <c r="E53" s="301" t="s">
        <v>35</v>
      </c>
      <c r="F53" s="79" t="s">
        <v>52</v>
      </c>
      <c r="G53" s="79" t="s">
        <v>52</v>
      </c>
      <c r="H53" s="79" t="s">
        <v>52</v>
      </c>
      <c r="I53" s="79" t="s">
        <v>52</v>
      </c>
      <c r="J53" s="79" t="s">
        <v>52</v>
      </c>
      <c r="K53" s="79" t="s">
        <v>52</v>
      </c>
      <c r="L53" s="79" t="s">
        <v>52</v>
      </c>
      <c r="M53" s="79" t="s">
        <v>52</v>
      </c>
      <c r="N53" s="79" t="s">
        <v>52</v>
      </c>
      <c r="O53" s="301" t="s">
        <v>52</v>
      </c>
      <c r="P53" s="79" t="s">
        <v>52</v>
      </c>
      <c r="Q53" s="79" t="s">
        <v>52</v>
      </c>
      <c r="R53" s="79" t="s">
        <v>52</v>
      </c>
      <c r="S53" s="79" t="s">
        <v>52</v>
      </c>
      <c r="T53" s="400" t="s">
        <v>35</v>
      </c>
    </row>
    <row r="54" spans="1:20" ht="12.75" customHeight="1">
      <c r="A54" s="145" t="s">
        <v>108</v>
      </c>
      <c r="B54" s="308">
        <v>300.08055555555507</v>
      </c>
      <c r="C54" s="304">
        <v>316.1292134831459</v>
      </c>
      <c r="D54" s="304">
        <v>295.125</v>
      </c>
      <c r="E54" s="304">
        <v>289.587537091988</v>
      </c>
      <c r="F54" s="304">
        <v>302.42038216560513</v>
      </c>
      <c r="G54" s="304">
        <v>306.834355828221</v>
      </c>
      <c r="H54" s="304">
        <v>314.77862595419833</v>
      </c>
      <c r="I54" s="304">
        <v>279.81884057970996</v>
      </c>
      <c r="J54" s="304">
        <v>267</v>
      </c>
      <c r="K54" s="304">
        <v>247.43989071038257</v>
      </c>
      <c r="L54" s="304">
        <v>249</v>
      </c>
      <c r="M54" s="304">
        <v>254.17694369973205</v>
      </c>
      <c r="N54" s="304">
        <v>275.1176470588237</v>
      </c>
      <c r="O54" s="304">
        <v>312.1778846153846</v>
      </c>
      <c r="P54" s="304">
        <v>308.44783715012727</v>
      </c>
      <c r="Q54" s="80">
        <v>314.39588688946</v>
      </c>
      <c r="R54" s="80">
        <v>327.1549707602341</v>
      </c>
      <c r="S54" s="411">
        <v>351.9571428571428</v>
      </c>
      <c r="T54" s="400">
        <v>348.6</v>
      </c>
    </row>
    <row r="55" spans="1:20" ht="12.75" customHeight="1">
      <c r="A55" s="145"/>
      <c r="B55" s="94"/>
      <c r="C55" s="80"/>
      <c r="D55" s="80"/>
      <c r="E55" s="80"/>
      <c r="F55" s="80"/>
      <c r="G55" s="80"/>
      <c r="H55" s="80"/>
      <c r="I55" s="80"/>
      <c r="J55" s="80"/>
      <c r="K55" s="80"/>
      <c r="L55" s="80"/>
      <c r="M55" s="80"/>
      <c r="N55" s="80"/>
      <c r="O55" s="80"/>
      <c r="P55" s="80"/>
      <c r="Q55" s="80"/>
      <c r="R55" s="80"/>
      <c r="S55" s="80"/>
      <c r="T55" s="400"/>
    </row>
    <row r="56" spans="1:20" ht="12.75" customHeight="1">
      <c r="A56" s="150" t="s">
        <v>109</v>
      </c>
      <c r="B56" s="308">
        <v>173.47660979636774</v>
      </c>
      <c r="C56" s="304">
        <v>174.92135877152182</v>
      </c>
      <c r="D56" s="304">
        <v>192.13356164383583</v>
      </c>
      <c r="E56" s="304">
        <v>185.65832614322682</v>
      </c>
      <c r="F56" s="304">
        <v>185.17068811438767</v>
      </c>
      <c r="G56" s="304">
        <v>186.94768518518543</v>
      </c>
      <c r="H56" s="304">
        <v>174.06853203568585</v>
      </c>
      <c r="I56" s="304">
        <v>159.3413068844809</v>
      </c>
      <c r="J56" s="304">
        <v>175.33071361207175</v>
      </c>
      <c r="K56" s="304">
        <v>176.75089221984283</v>
      </c>
      <c r="L56" s="304">
        <v>192</v>
      </c>
      <c r="M56" s="304">
        <v>193</v>
      </c>
      <c r="N56" s="304">
        <v>197</v>
      </c>
      <c r="O56" s="304">
        <v>218</v>
      </c>
      <c r="P56" s="304">
        <v>238.0117647058823</v>
      </c>
      <c r="Q56" s="304">
        <v>261.59964412811405</v>
      </c>
      <c r="R56" s="304">
        <v>269.02784090909086</v>
      </c>
      <c r="S56" s="411">
        <v>301.3599280143973</v>
      </c>
      <c r="T56" s="400">
        <v>340.15</v>
      </c>
    </row>
    <row r="57" spans="1:20" ht="12.75" customHeight="1">
      <c r="A57" s="145" t="s">
        <v>21</v>
      </c>
      <c r="B57" s="308">
        <v>167.2297453703705</v>
      </c>
      <c r="C57" s="304">
        <v>166.068192888456</v>
      </c>
      <c r="D57" s="304">
        <v>185.57945205479484</v>
      </c>
      <c r="E57" s="304">
        <v>178.12325581395342</v>
      </c>
      <c r="F57" s="304">
        <v>175.31295843520772</v>
      </c>
      <c r="G57" s="304">
        <v>177.1427189163039</v>
      </c>
      <c r="H57" s="304">
        <v>166.1411564625852</v>
      </c>
      <c r="I57" s="304">
        <v>153.06866303690305</v>
      </c>
      <c r="J57" s="304">
        <v>167.6458055925431</v>
      </c>
      <c r="K57" s="304">
        <v>169.15428790199059</v>
      </c>
      <c r="L57" s="304">
        <v>180</v>
      </c>
      <c r="M57" s="304">
        <v>179</v>
      </c>
      <c r="N57" s="304">
        <v>181</v>
      </c>
      <c r="O57" s="304">
        <v>199</v>
      </c>
      <c r="P57" s="304">
        <v>219.73926767676755</v>
      </c>
      <c r="Q57" s="304">
        <v>232.51201747997104</v>
      </c>
      <c r="R57" s="304">
        <v>242.1890959282265</v>
      </c>
      <c r="S57" s="411">
        <v>253.2466567607725</v>
      </c>
      <c r="T57" s="400">
        <v>319.77</v>
      </c>
    </row>
    <row r="58" spans="1:20" ht="12.75" customHeight="1">
      <c r="A58" s="145" t="s">
        <v>22</v>
      </c>
      <c r="B58" s="308">
        <v>294.7640449438202</v>
      </c>
      <c r="C58" s="304">
        <v>364.25</v>
      </c>
      <c r="D58" s="304">
        <v>290.445205479452</v>
      </c>
      <c r="E58" s="304">
        <v>282.0892857142857</v>
      </c>
      <c r="F58" s="304">
        <v>289.62176165803106</v>
      </c>
      <c r="G58" s="304">
        <v>404.87096774193554</v>
      </c>
      <c r="H58" s="304">
        <v>337.62280701754383</v>
      </c>
      <c r="I58" s="304">
        <v>329.31967213114746</v>
      </c>
      <c r="J58" s="304">
        <v>305.7570621468928</v>
      </c>
      <c r="K58" s="304">
        <v>281.18421052631567</v>
      </c>
      <c r="L58" s="304">
        <v>338</v>
      </c>
      <c r="M58" s="304">
        <v>357</v>
      </c>
      <c r="N58" s="304">
        <v>351.0878048780486</v>
      </c>
      <c r="O58" s="304">
        <v>371.7649572649572</v>
      </c>
      <c r="P58" s="304">
        <v>339.2132867132868</v>
      </c>
      <c r="Q58" s="304">
        <v>389.1948881789138</v>
      </c>
      <c r="R58" s="304">
        <v>394.0739549839226</v>
      </c>
      <c r="S58" s="411">
        <v>503.10591900311533</v>
      </c>
      <c r="T58" s="400">
        <v>400.04</v>
      </c>
    </row>
    <row r="59" spans="1:20" ht="12.75" customHeight="1">
      <c r="A59" s="145"/>
      <c r="B59" s="308"/>
      <c r="C59" s="304"/>
      <c r="D59" s="304"/>
      <c r="E59" s="304"/>
      <c r="F59" s="304"/>
      <c r="G59" s="304"/>
      <c r="H59" s="304"/>
      <c r="I59" s="304"/>
      <c r="J59" s="304"/>
      <c r="K59" s="304"/>
      <c r="L59" s="304"/>
      <c r="M59" s="304"/>
      <c r="N59" s="304"/>
      <c r="O59" s="304"/>
      <c r="P59" s="304"/>
      <c r="Q59" s="304"/>
      <c r="R59" s="304"/>
      <c r="S59" s="304"/>
      <c r="T59" s="400"/>
    </row>
    <row r="60" spans="1:20" ht="12.75" customHeight="1">
      <c r="A60" s="150" t="s">
        <v>110</v>
      </c>
      <c r="B60" s="308">
        <v>273.6767676767677</v>
      </c>
      <c r="C60" s="304">
        <v>302.4285714285713</v>
      </c>
      <c r="D60" s="304">
        <v>243.30769230769243</v>
      </c>
      <c r="E60" s="304">
        <v>266.2230215827338</v>
      </c>
      <c r="F60" s="304">
        <v>246.91129032258064</v>
      </c>
      <c r="G60" s="304">
        <v>225.41538461538465</v>
      </c>
      <c r="H60" s="304">
        <v>231.36866359447006</v>
      </c>
      <c r="I60" s="304">
        <v>230.9351351351352</v>
      </c>
      <c r="J60" s="304">
        <v>221.65217391304358</v>
      </c>
      <c r="K60" s="304">
        <v>206.074074074074</v>
      </c>
      <c r="L60" s="304">
        <v>204.975</v>
      </c>
      <c r="M60" s="304">
        <v>216.4322033898306</v>
      </c>
      <c r="N60" s="304">
        <v>238.04784688995227</v>
      </c>
      <c r="O60" s="304">
        <v>288.2445414847162</v>
      </c>
      <c r="P60" s="304">
        <v>272.580769230769</v>
      </c>
      <c r="Q60" s="304">
        <v>277.64150943396226</v>
      </c>
      <c r="R60" s="304">
        <v>270.07758620689657</v>
      </c>
      <c r="S60" s="411">
        <v>275.42622950819685</v>
      </c>
      <c r="T60" s="400">
        <v>295.58</v>
      </c>
    </row>
    <row r="61" spans="1:20" ht="12.75" customHeight="1">
      <c r="A61" s="151"/>
      <c r="B61" s="308"/>
      <c r="C61" s="304"/>
      <c r="D61" s="304"/>
      <c r="E61" s="304"/>
      <c r="F61" s="304"/>
      <c r="G61" s="304"/>
      <c r="H61" s="304"/>
      <c r="I61" s="304"/>
      <c r="J61" s="304"/>
      <c r="K61" s="304"/>
      <c r="L61" s="304"/>
      <c r="M61" s="304"/>
      <c r="N61" s="304"/>
      <c r="O61" s="304"/>
      <c r="P61" s="304"/>
      <c r="Q61" s="304"/>
      <c r="R61" s="304"/>
      <c r="S61" s="304"/>
      <c r="T61" s="400"/>
    </row>
    <row r="62" spans="1:20" ht="12.75" customHeight="1">
      <c r="A62" s="150" t="s">
        <v>200</v>
      </c>
      <c r="B62" s="308">
        <v>441.6538461538462</v>
      </c>
      <c r="C62" s="304">
        <v>400.0882352941178</v>
      </c>
      <c r="D62" s="304">
        <v>429.80952380952374</v>
      </c>
      <c r="E62" s="304">
        <v>458.5697674418603</v>
      </c>
      <c r="F62" s="304">
        <v>432.92436974789905</v>
      </c>
      <c r="G62" s="304">
        <v>458.7222222222221</v>
      </c>
      <c r="H62" s="304">
        <v>411.0979228486648</v>
      </c>
      <c r="I62" s="304">
        <v>395.3925925925929</v>
      </c>
      <c r="J62" s="304">
        <v>426.29862475442013</v>
      </c>
      <c r="K62" s="304">
        <v>376.7717601547388</v>
      </c>
      <c r="L62" s="304">
        <v>563</v>
      </c>
      <c r="M62" s="304">
        <v>496</v>
      </c>
      <c r="N62" s="304">
        <v>512</v>
      </c>
      <c r="O62" s="304">
        <v>591</v>
      </c>
      <c r="P62" s="304">
        <v>559.8452722063041</v>
      </c>
      <c r="Q62" s="304">
        <v>697.5958702064897</v>
      </c>
      <c r="R62" s="304">
        <v>765.8549848942599</v>
      </c>
      <c r="S62" s="411">
        <v>773.3754045307446</v>
      </c>
      <c r="T62" s="400">
        <v>611.5</v>
      </c>
    </row>
    <row r="63" spans="1:20" ht="12.75" customHeight="1">
      <c r="A63" s="145" t="s">
        <v>114</v>
      </c>
      <c r="B63" s="308">
        <v>496.10588235294114</v>
      </c>
      <c r="C63" s="304">
        <v>445.8333333333333</v>
      </c>
      <c r="D63" s="304">
        <v>423.40697674418607</v>
      </c>
      <c r="E63" s="304">
        <v>438.3166666666668</v>
      </c>
      <c r="F63" s="304">
        <v>510.1449275362319</v>
      </c>
      <c r="G63" s="304">
        <v>437.74418604651163</v>
      </c>
      <c r="H63" s="304">
        <v>532.6769230769232</v>
      </c>
      <c r="I63" s="304">
        <v>486.525</v>
      </c>
      <c r="J63" s="304">
        <v>472.42718446601936</v>
      </c>
      <c r="K63" s="304">
        <v>400.42342342342334</v>
      </c>
      <c r="L63" s="304">
        <v>335.07042253521143</v>
      </c>
      <c r="M63" s="304">
        <v>400.44696969696963</v>
      </c>
      <c r="N63" s="304">
        <v>487</v>
      </c>
      <c r="O63" s="304">
        <v>589.9444444444441</v>
      </c>
      <c r="P63" s="304">
        <v>559.9738562091502</v>
      </c>
      <c r="Q63" s="304">
        <v>630.93006993007</v>
      </c>
      <c r="R63" s="304">
        <v>677.7908496732027</v>
      </c>
      <c r="S63" s="411">
        <v>700.2403846153842</v>
      </c>
      <c r="T63" s="400">
        <v>554.15</v>
      </c>
    </row>
    <row r="64" spans="1:20" ht="12.75" customHeight="1">
      <c r="A64" s="145" t="s">
        <v>111</v>
      </c>
      <c r="B64" s="308">
        <v>410.5906040268457</v>
      </c>
      <c r="C64" s="304">
        <v>377.21568627450984</v>
      </c>
      <c r="D64" s="304">
        <v>432.7540106951871</v>
      </c>
      <c r="E64" s="304">
        <v>464.70707070707056</v>
      </c>
      <c r="F64" s="304">
        <v>401.39644970414207</v>
      </c>
      <c r="G64" s="304">
        <v>470.9121621621621</v>
      </c>
      <c r="H64" s="304">
        <v>382.04411764705895</v>
      </c>
      <c r="I64" s="304">
        <v>372.96</v>
      </c>
      <c r="J64" s="304">
        <v>414.5960591133004</v>
      </c>
      <c r="K64" s="304">
        <v>370.3054187192116</v>
      </c>
      <c r="L64" s="304">
        <v>629</v>
      </c>
      <c r="M64" s="304">
        <v>538</v>
      </c>
      <c r="N64" s="304">
        <v>532</v>
      </c>
      <c r="O64" s="304">
        <v>592</v>
      </c>
      <c r="P64" s="304">
        <v>559.7448979591838</v>
      </c>
      <c r="Q64" s="304">
        <v>746.2346938775511</v>
      </c>
      <c r="R64" s="304">
        <v>841.550561797753</v>
      </c>
      <c r="S64" s="411">
        <v>810.4780487804877</v>
      </c>
      <c r="T64" s="400">
        <v>662.59</v>
      </c>
    </row>
    <row r="65" spans="1:49" ht="12.75" customHeight="1">
      <c r="A65" s="46"/>
      <c r="B65" s="418"/>
      <c r="C65" s="419"/>
      <c r="D65" s="419"/>
      <c r="E65" s="419"/>
      <c r="F65" s="419"/>
      <c r="G65" s="419"/>
      <c r="H65" s="419"/>
      <c r="I65" s="419"/>
      <c r="J65" s="419"/>
      <c r="K65" s="419"/>
      <c r="L65" s="419"/>
      <c r="M65" s="419"/>
      <c r="N65" s="419"/>
      <c r="O65" s="419"/>
      <c r="P65" s="419"/>
      <c r="Q65" s="419"/>
      <c r="R65" s="419"/>
      <c r="S65" s="419"/>
      <c r="T65" s="412"/>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131"/>
      <c r="AV65" s="131"/>
      <c r="AW65" s="304"/>
    </row>
    <row r="66" spans="1:49" ht="12.75" customHeight="1">
      <c r="A66" s="47" t="s">
        <v>272</v>
      </c>
      <c r="B66" s="307">
        <v>243.07616460524775</v>
      </c>
      <c r="C66" s="307">
        <v>234.66036931163185</v>
      </c>
      <c r="D66" s="307">
        <v>225.3842772057915</v>
      </c>
      <c r="E66" s="307">
        <v>219.89674444278415</v>
      </c>
      <c r="F66" s="307">
        <v>218.93796614182645</v>
      </c>
      <c r="G66" s="307">
        <v>192.89851730177168</v>
      </c>
      <c r="H66" s="307">
        <v>201.02141587549409</v>
      </c>
      <c r="I66" s="307">
        <v>193.2443906359067</v>
      </c>
      <c r="J66" s="307">
        <v>191.09405201115882</v>
      </c>
      <c r="K66" s="307">
        <v>172.09442761626772</v>
      </c>
      <c r="L66" s="307">
        <v>173.8154557317995</v>
      </c>
      <c r="M66" s="102">
        <v>184</v>
      </c>
      <c r="N66" s="102">
        <v>180</v>
      </c>
      <c r="O66" s="102">
        <v>206</v>
      </c>
      <c r="P66" s="102">
        <v>226.27</v>
      </c>
      <c r="Q66" s="102">
        <v>222.4572691496675</v>
      </c>
      <c r="R66" s="413">
        <v>219.4431517652804</v>
      </c>
      <c r="S66" s="414">
        <v>240.35710234392508</v>
      </c>
      <c r="T66" s="410">
        <v>254.09</v>
      </c>
      <c r="AD66" s="300"/>
      <c r="AF66" s="119"/>
      <c r="AU66" s="300"/>
      <c r="AW66" s="119"/>
    </row>
    <row r="67" spans="1:49" ht="12.75" customHeight="1">
      <c r="A67" s="52" t="s">
        <v>4</v>
      </c>
      <c r="B67" s="304">
        <v>244.57608978408794</v>
      </c>
      <c r="C67" s="304">
        <v>235.32665964172685</v>
      </c>
      <c r="D67" s="304">
        <v>229.93237892171828</v>
      </c>
      <c r="E67" s="304">
        <v>221.2305559462335</v>
      </c>
      <c r="F67" s="304">
        <v>216.02360056713198</v>
      </c>
      <c r="G67" s="304">
        <v>187.15738370392057</v>
      </c>
      <c r="H67" s="304">
        <v>193.99490116519294</v>
      </c>
      <c r="I67" s="304">
        <v>183.69552704577188</v>
      </c>
      <c r="J67" s="304">
        <v>239.42679031427164</v>
      </c>
      <c r="K67" s="304">
        <v>165.23692481770192</v>
      </c>
      <c r="L67" s="100">
        <v>168</v>
      </c>
      <c r="M67" s="100">
        <v>183</v>
      </c>
      <c r="N67" s="100">
        <v>179</v>
      </c>
      <c r="O67" s="100">
        <v>204</v>
      </c>
      <c r="P67" s="100">
        <v>214.12</v>
      </c>
      <c r="Q67" s="100">
        <v>206.17266374182873</v>
      </c>
      <c r="R67" s="415">
        <v>205.5815383540334</v>
      </c>
      <c r="S67" s="409">
        <v>226.52660719778743</v>
      </c>
      <c r="T67" s="400">
        <v>234.55</v>
      </c>
      <c r="AD67" s="300"/>
      <c r="AF67" s="119"/>
      <c r="AU67" s="300"/>
      <c r="AW67" s="119"/>
    </row>
    <row r="68" spans="1:49" ht="12.75" customHeight="1">
      <c r="A68" s="52"/>
      <c r="B68" s="79"/>
      <c r="C68" s="79"/>
      <c r="D68" s="79"/>
      <c r="E68" s="79"/>
      <c r="F68" s="79"/>
      <c r="G68" s="79"/>
      <c r="H68" s="79"/>
      <c r="I68" s="79"/>
      <c r="J68" s="79"/>
      <c r="K68" s="79"/>
      <c r="L68" s="79"/>
      <c r="M68" s="79"/>
      <c r="N68" s="79"/>
      <c r="O68" s="79"/>
      <c r="P68" s="79"/>
      <c r="Q68" s="79"/>
      <c r="R68" s="79"/>
      <c r="S68" s="79"/>
      <c r="T68" s="400"/>
      <c r="AD68" s="300"/>
      <c r="AF68" s="119"/>
      <c r="AU68" s="300"/>
      <c r="AW68" s="119"/>
    </row>
    <row r="69" spans="1:49" ht="12.75" customHeight="1">
      <c r="A69" s="53" t="s">
        <v>9</v>
      </c>
      <c r="B69" s="304">
        <v>234.74699226033982</v>
      </c>
      <c r="C69" s="304">
        <v>224.20698247609948</v>
      </c>
      <c r="D69" s="304">
        <v>217.35020061081545</v>
      </c>
      <c r="E69" s="304">
        <v>204.09672085974046</v>
      </c>
      <c r="F69" s="304">
        <v>198.8878044616445</v>
      </c>
      <c r="G69" s="304">
        <v>169.3948188080263</v>
      </c>
      <c r="H69" s="304">
        <v>173.0503501569673</v>
      </c>
      <c r="I69" s="304">
        <v>163.98889770023953</v>
      </c>
      <c r="J69" s="304">
        <v>163.72208275973716</v>
      </c>
      <c r="K69" s="304">
        <v>150.37730079741016</v>
      </c>
      <c r="L69" s="304">
        <v>155</v>
      </c>
      <c r="M69" s="304">
        <v>171</v>
      </c>
      <c r="N69" s="304">
        <v>166</v>
      </c>
      <c r="O69" s="304">
        <v>182.83612807568622</v>
      </c>
      <c r="P69" s="304">
        <v>192.15</v>
      </c>
      <c r="Q69" s="301">
        <v>184.80181075411298</v>
      </c>
      <c r="R69" s="304">
        <v>179.02683057188642</v>
      </c>
      <c r="S69" s="411">
        <v>198.65082821370294</v>
      </c>
      <c r="T69" s="400">
        <v>200.77</v>
      </c>
      <c r="AD69" s="300"/>
      <c r="AF69" s="119"/>
      <c r="AU69" s="300"/>
      <c r="AW69" s="119"/>
    </row>
    <row r="70" spans="1:49" ht="12.75" customHeight="1">
      <c r="A70" s="155" t="s">
        <v>88</v>
      </c>
      <c r="B70" s="304">
        <v>213.46897383698908</v>
      </c>
      <c r="C70" s="304">
        <v>200.98019269893535</v>
      </c>
      <c r="D70" s="304">
        <v>186.06687499999927</v>
      </c>
      <c r="E70" s="304">
        <v>171.32230829132467</v>
      </c>
      <c r="F70" s="304">
        <v>164.88008169241849</v>
      </c>
      <c r="G70" s="304">
        <v>144.18781625553308</v>
      </c>
      <c r="H70" s="304">
        <v>152.99205652243356</v>
      </c>
      <c r="I70" s="304">
        <v>144.30495615707258</v>
      </c>
      <c r="J70" s="304">
        <v>147.56404549090522</v>
      </c>
      <c r="K70" s="304">
        <v>134.59752475247478</v>
      </c>
      <c r="L70" s="304">
        <v>139</v>
      </c>
      <c r="M70" s="304">
        <v>153</v>
      </c>
      <c r="N70" s="304">
        <v>147.80274727886427</v>
      </c>
      <c r="O70" s="304">
        <v>166.81465455755875</v>
      </c>
      <c r="P70" s="304">
        <v>171.86</v>
      </c>
      <c r="Q70" s="301">
        <v>163.5554826309121</v>
      </c>
      <c r="R70" s="304">
        <v>164.0894614812555</v>
      </c>
      <c r="S70" s="411">
        <v>184.83933649289074</v>
      </c>
      <c r="T70" s="400">
        <v>186.77</v>
      </c>
      <c r="AD70" s="300"/>
      <c r="AF70" s="119"/>
      <c r="AU70" s="300"/>
      <c r="AW70" s="119"/>
    </row>
    <row r="71" spans="1:49" ht="12.75" customHeight="1">
      <c r="A71" s="54" t="s">
        <v>89</v>
      </c>
      <c r="B71" s="304">
        <v>208.5111976630965</v>
      </c>
      <c r="C71" s="304">
        <v>192.16501976284601</v>
      </c>
      <c r="D71" s="304">
        <v>176.26747437092297</v>
      </c>
      <c r="E71" s="304">
        <v>169.93457943925233</v>
      </c>
      <c r="F71" s="304">
        <v>155.41283676703637</v>
      </c>
      <c r="G71" s="304">
        <v>130.2108013937283</v>
      </c>
      <c r="H71" s="304">
        <v>150.25778132482048</v>
      </c>
      <c r="I71" s="304">
        <v>139.22222222222229</v>
      </c>
      <c r="J71" s="304">
        <v>145.88247282608683</v>
      </c>
      <c r="K71" s="304">
        <v>133.761336515513</v>
      </c>
      <c r="L71" s="304">
        <v>127</v>
      </c>
      <c r="M71" s="304">
        <v>132.02754036087364</v>
      </c>
      <c r="N71" s="304">
        <v>144.48318924111422</v>
      </c>
      <c r="O71" s="304">
        <v>165.5413870246084</v>
      </c>
      <c r="P71" s="304">
        <v>172.79</v>
      </c>
      <c r="Q71" s="304">
        <v>162.95224312590474</v>
      </c>
      <c r="R71" s="304">
        <v>177.33333333333337</v>
      </c>
      <c r="S71" s="411">
        <v>181.94225352112673</v>
      </c>
      <c r="T71" s="400">
        <v>161.33</v>
      </c>
      <c r="AD71" s="300"/>
      <c r="AF71" s="119"/>
      <c r="AU71" s="300"/>
      <c r="AW71" s="119"/>
    </row>
    <row r="72" spans="1:49" ht="12.75" customHeight="1">
      <c r="A72" s="54" t="s">
        <v>11</v>
      </c>
      <c r="B72" s="304">
        <v>199.48158723907045</v>
      </c>
      <c r="C72" s="304">
        <v>179.41316220644433</v>
      </c>
      <c r="D72" s="304">
        <v>168.00458253138956</v>
      </c>
      <c r="E72" s="304">
        <v>154.78308380657396</v>
      </c>
      <c r="F72" s="304">
        <v>145.73983674775906</v>
      </c>
      <c r="G72" s="304">
        <v>129.38861928616075</v>
      </c>
      <c r="H72" s="304">
        <v>131.67273915529742</v>
      </c>
      <c r="I72" s="304">
        <v>126.43101324299276</v>
      </c>
      <c r="J72" s="304">
        <v>132.87549364543605</v>
      </c>
      <c r="K72" s="304">
        <v>122.8649869265507</v>
      </c>
      <c r="L72" s="304">
        <v>123.57948807243558</v>
      </c>
      <c r="M72" s="304">
        <v>134.98872324159012</v>
      </c>
      <c r="N72" s="304">
        <v>129.38357790246067</v>
      </c>
      <c r="O72" s="304">
        <v>149.09894403379144</v>
      </c>
      <c r="P72" s="304">
        <v>147.53</v>
      </c>
      <c r="Q72" s="301">
        <v>142.53267345761986</v>
      </c>
      <c r="R72" s="304">
        <v>148.75275429157085</v>
      </c>
      <c r="S72" s="411">
        <v>165.27264582918525</v>
      </c>
      <c r="T72" s="400">
        <v>167.92</v>
      </c>
      <c r="AD72" s="300"/>
      <c r="AF72" s="119"/>
      <c r="AU72" s="300"/>
      <c r="AW72" s="119"/>
    </row>
    <row r="73" spans="1:49" ht="12.75" customHeight="1">
      <c r="A73" s="54" t="s">
        <v>12</v>
      </c>
      <c r="B73" s="304">
        <v>218.72653598393097</v>
      </c>
      <c r="C73" s="304">
        <v>214.13652740513643</v>
      </c>
      <c r="D73" s="304">
        <v>198.28661445674757</v>
      </c>
      <c r="E73" s="304">
        <v>181.49043462109927</v>
      </c>
      <c r="F73" s="304">
        <v>180.4095186878188</v>
      </c>
      <c r="G73" s="304">
        <v>155.74037425296342</v>
      </c>
      <c r="H73" s="304">
        <v>167.74734586539392</v>
      </c>
      <c r="I73" s="304">
        <v>156.80100849752586</v>
      </c>
      <c r="J73" s="304">
        <v>154.91487575554132</v>
      </c>
      <c r="K73" s="304">
        <v>138.79179867837445</v>
      </c>
      <c r="L73" s="304">
        <v>149</v>
      </c>
      <c r="M73" s="304">
        <v>158.57420461040238</v>
      </c>
      <c r="N73" s="304">
        <v>159</v>
      </c>
      <c r="O73" s="304">
        <v>175.09438226431377</v>
      </c>
      <c r="P73" s="304">
        <v>185.91</v>
      </c>
      <c r="Q73" s="301">
        <v>175.575187142228</v>
      </c>
      <c r="R73" s="304">
        <v>172.7750535331911</v>
      </c>
      <c r="S73" s="411">
        <v>195.28472746896944</v>
      </c>
      <c r="T73" s="400">
        <v>197.23</v>
      </c>
      <c r="AD73" s="300"/>
      <c r="AF73" s="119"/>
      <c r="AU73" s="300"/>
      <c r="AW73" s="119"/>
    </row>
    <row r="74" spans="1:49" ht="12.75" customHeight="1">
      <c r="A74" s="54" t="s">
        <v>13</v>
      </c>
      <c r="B74" s="304">
        <v>292.1048565121413</v>
      </c>
      <c r="C74" s="304">
        <v>274.62301587301573</v>
      </c>
      <c r="D74" s="304">
        <v>265.27673649393586</v>
      </c>
      <c r="E74" s="304">
        <v>261.0063897763584</v>
      </c>
      <c r="F74" s="304">
        <v>240.03667953667966</v>
      </c>
      <c r="G74" s="304">
        <v>219.04034334763946</v>
      </c>
      <c r="H74" s="304">
        <v>240.44616576297457</v>
      </c>
      <c r="I74" s="304">
        <v>233.22147083685527</v>
      </c>
      <c r="J74" s="304">
        <v>230.42094313453524</v>
      </c>
      <c r="K74" s="304">
        <v>211.59625468164822</v>
      </c>
      <c r="L74" s="304">
        <v>206</v>
      </c>
      <c r="M74" s="304">
        <v>220.09451219512195</v>
      </c>
      <c r="N74" s="304">
        <v>208</v>
      </c>
      <c r="O74" s="304">
        <v>233.70254545454534</v>
      </c>
      <c r="P74" s="304">
        <v>254.59</v>
      </c>
      <c r="Q74" s="301">
        <v>259.2017391304347</v>
      </c>
      <c r="R74" s="304">
        <v>244.01432408236326</v>
      </c>
      <c r="S74" s="411">
        <v>279.2298424467099</v>
      </c>
      <c r="T74" s="400">
        <v>307.4</v>
      </c>
      <c r="AD74" s="300"/>
      <c r="AF74" s="119"/>
      <c r="AU74" s="300"/>
      <c r="AW74" s="119"/>
    </row>
    <row r="75" spans="1:49" ht="12.75" customHeight="1">
      <c r="A75" s="55" t="s">
        <v>14</v>
      </c>
      <c r="B75" s="304">
        <v>288.87479406919266</v>
      </c>
      <c r="C75" s="304">
        <v>290.22932917316706</v>
      </c>
      <c r="D75" s="304">
        <v>301.24531516183976</v>
      </c>
      <c r="E75" s="304">
        <v>279.32660550458723</v>
      </c>
      <c r="F75" s="304">
        <v>289.998611111111</v>
      </c>
      <c r="G75" s="304">
        <v>252.90998593530256</v>
      </c>
      <c r="H75" s="304">
        <v>254.38555858310656</v>
      </c>
      <c r="I75" s="304">
        <v>247.08241758241758</v>
      </c>
      <c r="J75" s="304">
        <v>253.40577889447246</v>
      </c>
      <c r="K75" s="304">
        <v>231.81065759637218</v>
      </c>
      <c r="L75" s="304">
        <v>227</v>
      </c>
      <c r="M75" s="304">
        <v>237</v>
      </c>
      <c r="N75" s="304">
        <v>240.5169811320755</v>
      </c>
      <c r="O75" s="304">
        <v>253.9886685552406</v>
      </c>
      <c r="P75" s="304">
        <v>271.38</v>
      </c>
      <c r="Q75" s="301">
        <v>248.40081799591033</v>
      </c>
      <c r="R75" s="304">
        <v>249.2857142857141</v>
      </c>
      <c r="S75" s="411">
        <v>267.52991452991375</v>
      </c>
      <c r="T75" s="400">
        <v>282.69</v>
      </c>
      <c r="AD75" s="300"/>
      <c r="AF75" s="119"/>
      <c r="AU75" s="300"/>
      <c r="AW75" s="119"/>
    </row>
    <row r="76" spans="1:49" ht="12.75" customHeight="1">
      <c r="A76" s="55" t="s">
        <v>10</v>
      </c>
      <c r="B76" s="304">
        <v>282.03817626527064</v>
      </c>
      <c r="C76" s="304">
        <v>283.27813677975263</v>
      </c>
      <c r="D76" s="304">
        <v>310.01577038321983</v>
      </c>
      <c r="E76" s="304">
        <v>323.11368821292785</v>
      </c>
      <c r="F76" s="304">
        <v>315.29319281271626</v>
      </c>
      <c r="G76" s="304">
        <v>260.64350010466904</v>
      </c>
      <c r="H76" s="304">
        <v>243.66810251992226</v>
      </c>
      <c r="I76" s="304">
        <v>242.77822762033315</v>
      </c>
      <c r="J76" s="304">
        <v>222.27369149181402</v>
      </c>
      <c r="K76" s="304">
        <v>227.29899497487432</v>
      </c>
      <c r="L76" s="304">
        <v>230</v>
      </c>
      <c r="M76" s="304">
        <v>244.33883603805185</v>
      </c>
      <c r="N76" s="304">
        <v>217</v>
      </c>
      <c r="O76" s="304">
        <v>230.81197854588777</v>
      </c>
      <c r="P76" s="304">
        <v>262.81</v>
      </c>
      <c r="Q76" s="301">
        <v>291.3919597989951</v>
      </c>
      <c r="R76" s="304">
        <v>257.24198552223413</v>
      </c>
      <c r="S76" s="411">
        <v>274.9286977018267</v>
      </c>
      <c r="T76" s="400">
        <v>281.96</v>
      </c>
      <c r="AD76" s="300"/>
      <c r="AF76" s="119"/>
      <c r="AU76" s="300"/>
      <c r="AW76" s="119"/>
    </row>
    <row r="77" spans="1:49" ht="12.75" customHeight="1">
      <c r="A77" s="55" t="s">
        <v>90</v>
      </c>
      <c r="B77" s="304">
        <v>268.52165932452215</v>
      </c>
      <c r="C77" s="304">
        <v>268.027177959792</v>
      </c>
      <c r="D77" s="304">
        <v>263.1398809523808</v>
      </c>
      <c r="E77" s="304">
        <v>257.77915951972466</v>
      </c>
      <c r="F77" s="304">
        <v>252.3763693270732</v>
      </c>
      <c r="G77" s="304">
        <v>220.8182917002415</v>
      </c>
      <c r="H77" s="304">
        <v>216.17283950617258</v>
      </c>
      <c r="I77" s="304">
        <v>204.79143314651694</v>
      </c>
      <c r="J77" s="304">
        <v>207.02380154207194</v>
      </c>
      <c r="K77" s="304">
        <v>182.87399650959853</v>
      </c>
      <c r="L77" s="304">
        <v>179.96666666666655</v>
      </c>
      <c r="M77" s="304">
        <v>196</v>
      </c>
      <c r="N77" s="304">
        <v>196.54128787878778</v>
      </c>
      <c r="O77" s="304">
        <v>213.66823161189387</v>
      </c>
      <c r="P77" s="304">
        <v>226.97</v>
      </c>
      <c r="Q77" s="301">
        <v>224.48051352590548</v>
      </c>
      <c r="R77" s="304">
        <v>214.68423529411749</v>
      </c>
      <c r="S77" s="411">
        <v>236.96300326441775</v>
      </c>
      <c r="T77" s="400">
        <v>249.94</v>
      </c>
      <c r="AD77" s="300"/>
      <c r="AF77" s="119"/>
      <c r="AU77" s="300"/>
      <c r="AW77" s="119"/>
    </row>
    <row r="78" spans="1:49" ht="12.75" customHeight="1">
      <c r="A78" s="55" t="s">
        <v>91</v>
      </c>
      <c r="B78" s="304">
        <v>268.5326086956522</v>
      </c>
      <c r="C78" s="304">
        <v>249.7613636363638</v>
      </c>
      <c r="D78" s="304">
        <v>254.8961038961038</v>
      </c>
      <c r="E78" s="304">
        <v>203.73333333333326</v>
      </c>
      <c r="F78" s="304">
        <v>214.97</v>
      </c>
      <c r="G78" s="304">
        <v>258.8453608247423</v>
      </c>
      <c r="H78" s="304">
        <v>186.9397590361445</v>
      </c>
      <c r="I78" s="304">
        <v>158.8666666666667</v>
      </c>
      <c r="J78" s="304">
        <v>198.70833333333334</v>
      </c>
      <c r="K78" s="304">
        <v>148.24576271186444</v>
      </c>
      <c r="L78" s="304">
        <v>150.34126984126988</v>
      </c>
      <c r="M78" s="304">
        <v>212</v>
      </c>
      <c r="N78" s="304">
        <v>177.27586206896555</v>
      </c>
      <c r="O78" s="304">
        <v>215.04761904761912</v>
      </c>
      <c r="P78" s="304">
        <v>236.74</v>
      </c>
      <c r="Q78" s="301">
        <v>229.34285714285724</v>
      </c>
      <c r="R78" s="304">
        <v>319.19642857142844</v>
      </c>
      <c r="S78" s="411">
        <v>292.19148936170217</v>
      </c>
      <c r="T78" s="400">
        <v>284.16</v>
      </c>
      <c r="AD78" s="300"/>
      <c r="AF78" s="119"/>
      <c r="AU78" s="300"/>
      <c r="AW78" s="119"/>
    </row>
    <row r="79" spans="1:49" ht="12.75" customHeight="1">
      <c r="A79" s="55" t="s">
        <v>92</v>
      </c>
      <c r="B79" s="304">
        <v>325.03125</v>
      </c>
      <c r="C79" s="304">
        <v>373.4814814814814</v>
      </c>
      <c r="D79" s="304">
        <v>299.60975609756093</v>
      </c>
      <c r="E79" s="304">
        <v>417.77142857142866</v>
      </c>
      <c r="F79" s="304">
        <v>366.3103448275862</v>
      </c>
      <c r="G79" s="304">
        <v>393.55555555555554</v>
      </c>
      <c r="H79" s="304">
        <v>256.2083333333333</v>
      </c>
      <c r="I79" s="304">
        <v>267.325</v>
      </c>
      <c r="J79" s="304">
        <v>265.4137931034483</v>
      </c>
      <c r="K79" s="304">
        <v>247.97959183673473</v>
      </c>
      <c r="L79" s="304">
        <v>289.90625</v>
      </c>
      <c r="M79" s="304">
        <v>328.75555555555553</v>
      </c>
      <c r="N79" s="304">
        <v>268.1686046511627</v>
      </c>
      <c r="O79" s="304">
        <v>266.4772727272728</v>
      </c>
      <c r="P79" s="304">
        <v>391.37</v>
      </c>
      <c r="Q79" s="79">
        <v>394.71748878923756</v>
      </c>
      <c r="R79" s="304">
        <v>408.3882978723404</v>
      </c>
      <c r="S79" s="411">
        <v>340.36866359447</v>
      </c>
      <c r="T79" s="400">
        <v>332.35</v>
      </c>
      <c r="AD79" s="300"/>
      <c r="AF79" s="119"/>
      <c r="AU79" s="300"/>
      <c r="AW79" s="119"/>
    </row>
    <row r="80" spans="1:49" ht="12.75" customHeight="1">
      <c r="A80" s="55"/>
      <c r="B80" s="79"/>
      <c r="C80" s="79"/>
      <c r="D80" s="79"/>
      <c r="E80" s="79"/>
      <c r="F80" s="79"/>
      <c r="G80" s="79"/>
      <c r="H80" s="304"/>
      <c r="I80" s="304"/>
      <c r="J80" s="304"/>
      <c r="K80" s="304"/>
      <c r="L80" s="304"/>
      <c r="M80" s="79"/>
      <c r="N80" s="79"/>
      <c r="O80" s="79"/>
      <c r="P80" s="79"/>
      <c r="Q80" s="301"/>
      <c r="R80" s="301"/>
      <c r="S80" s="301"/>
      <c r="T80" s="400"/>
      <c r="AD80" s="300"/>
      <c r="AF80" s="119"/>
      <c r="AU80" s="300"/>
      <c r="AW80" s="119"/>
    </row>
    <row r="81" spans="1:49" ht="12.75" customHeight="1">
      <c r="A81" s="156" t="s">
        <v>63</v>
      </c>
      <c r="B81" s="304">
        <v>266.0666757940861</v>
      </c>
      <c r="C81" s="304">
        <v>250.90722629720267</v>
      </c>
      <c r="D81" s="304">
        <v>250.5452044025152</v>
      </c>
      <c r="E81" s="304">
        <v>245.77324066029536</v>
      </c>
      <c r="F81" s="304">
        <v>236.90516691473505</v>
      </c>
      <c r="G81" s="304">
        <v>206.47197825177767</v>
      </c>
      <c r="H81" s="304">
        <v>214.1795531761557</v>
      </c>
      <c r="I81" s="304">
        <v>207.02368849125708</v>
      </c>
      <c r="J81" s="304">
        <v>199.81057898498887</v>
      </c>
      <c r="K81" s="304">
        <v>175.59130965884262</v>
      </c>
      <c r="L81" s="304">
        <v>175.9816719190573</v>
      </c>
      <c r="M81" s="304">
        <v>187</v>
      </c>
      <c r="N81" s="304">
        <v>187.35835492769445</v>
      </c>
      <c r="O81" s="304">
        <v>216.8775129701674</v>
      </c>
      <c r="P81" s="304">
        <v>228.24</v>
      </c>
      <c r="Q81" s="301">
        <v>220.04929577464821</v>
      </c>
      <c r="R81" s="304">
        <v>225.52412075941476</v>
      </c>
      <c r="S81" s="411">
        <v>246.12216465169746</v>
      </c>
      <c r="T81" s="400">
        <v>269.91</v>
      </c>
      <c r="AD81" s="300"/>
      <c r="AF81" s="119"/>
      <c r="AU81" s="300"/>
      <c r="AW81" s="119"/>
    </row>
    <row r="82" spans="1:49" ht="12.75" customHeight="1">
      <c r="A82" s="155" t="s">
        <v>93</v>
      </c>
      <c r="B82" s="304">
        <v>277.958282582217</v>
      </c>
      <c r="C82" s="304">
        <v>258.3936731107206</v>
      </c>
      <c r="D82" s="304">
        <v>253.87956928308216</v>
      </c>
      <c r="E82" s="304">
        <v>241.74390934844226</v>
      </c>
      <c r="F82" s="304">
        <v>236.58464955577486</v>
      </c>
      <c r="G82" s="304">
        <v>210.38850219128594</v>
      </c>
      <c r="H82" s="304">
        <v>212.91656163347636</v>
      </c>
      <c r="I82" s="304">
        <v>195.3347759674135</v>
      </c>
      <c r="J82" s="304">
        <v>195.03262145036376</v>
      </c>
      <c r="K82" s="304">
        <v>171.6749942169788</v>
      </c>
      <c r="L82" s="304">
        <v>170</v>
      </c>
      <c r="M82" s="304">
        <v>183</v>
      </c>
      <c r="N82" s="304">
        <v>181.742417279412</v>
      </c>
      <c r="O82" s="304">
        <v>203.8838650447552</v>
      </c>
      <c r="P82" s="304">
        <v>218.7</v>
      </c>
      <c r="Q82" s="301">
        <v>210.15534953645678</v>
      </c>
      <c r="R82" s="304">
        <v>224.859151329244</v>
      </c>
      <c r="S82" s="411">
        <v>254.7911694510741</v>
      </c>
      <c r="T82" s="400">
        <v>252.1</v>
      </c>
      <c r="AD82" s="300"/>
      <c r="AF82" s="119"/>
      <c r="AU82" s="300"/>
      <c r="AW82" s="119"/>
    </row>
    <row r="83" spans="1:49" ht="12.75" customHeight="1">
      <c r="A83" s="155" t="s">
        <v>15</v>
      </c>
      <c r="B83" s="304">
        <v>262.5029331247552</v>
      </c>
      <c r="C83" s="304">
        <v>243.48342999171507</v>
      </c>
      <c r="D83" s="304">
        <v>250.19793261868324</v>
      </c>
      <c r="E83" s="304">
        <v>259.9197420279476</v>
      </c>
      <c r="F83" s="304">
        <v>254.4858739521887</v>
      </c>
      <c r="G83" s="304">
        <v>224.40873634945385</v>
      </c>
      <c r="H83" s="304">
        <v>235.9763124199748</v>
      </c>
      <c r="I83" s="304">
        <v>229.67847157502354</v>
      </c>
      <c r="J83" s="304">
        <v>223.3422270623474</v>
      </c>
      <c r="K83" s="304">
        <v>195.96261682242996</v>
      </c>
      <c r="L83" s="304">
        <v>197</v>
      </c>
      <c r="M83" s="304">
        <v>205.33565647481967</v>
      </c>
      <c r="N83" s="304">
        <v>209.26157034308096</v>
      </c>
      <c r="O83" s="304">
        <v>249.65346103613376</v>
      </c>
      <c r="P83" s="304">
        <v>255.04</v>
      </c>
      <c r="Q83" s="301">
        <v>251.3310774228475</v>
      </c>
      <c r="R83" s="304">
        <v>250.6060897435885</v>
      </c>
      <c r="S83" s="411">
        <v>261.8783994998436</v>
      </c>
      <c r="T83" s="400">
        <v>299.05</v>
      </c>
      <c r="AD83" s="300"/>
      <c r="AF83" s="119"/>
      <c r="AU83" s="300"/>
      <c r="AW83" s="119"/>
    </row>
    <row r="84" spans="1:49" ht="12.75" customHeight="1">
      <c r="A84" s="157" t="s">
        <v>94</v>
      </c>
      <c r="B84" s="304">
        <v>263.82750896057377</v>
      </c>
      <c r="C84" s="304">
        <v>245.24447717231175</v>
      </c>
      <c r="D84" s="304">
        <v>249.472727272727</v>
      </c>
      <c r="E84" s="304">
        <v>269.05475880052126</v>
      </c>
      <c r="F84" s="304">
        <v>263.6754024709846</v>
      </c>
      <c r="G84" s="304">
        <v>234.7968063872252</v>
      </c>
      <c r="H84" s="304">
        <v>251.25721455458017</v>
      </c>
      <c r="I84" s="304">
        <v>250.85766871165694</v>
      </c>
      <c r="J84" s="304">
        <v>239.9251069900139</v>
      </c>
      <c r="K84" s="304">
        <v>207.57515657620044</v>
      </c>
      <c r="L84" s="304">
        <v>210</v>
      </c>
      <c r="M84" s="304">
        <v>216.87266355140156</v>
      </c>
      <c r="N84" s="304">
        <v>220.6232091690549</v>
      </c>
      <c r="O84" s="304">
        <v>266.89955604883477</v>
      </c>
      <c r="P84" s="304">
        <v>274.54</v>
      </c>
      <c r="Q84" s="301">
        <v>276.782366071429</v>
      </c>
      <c r="R84" s="304">
        <v>268.31968357375507</v>
      </c>
      <c r="S84" s="411">
        <v>275.30016447368484</v>
      </c>
      <c r="T84" s="400">
        <v>333.02</v>
      </c>
      <c r="AD84" s="300"/>
      <c r="AF84" s="119"/>
      <c r="AU84" s="300"/>
      <c r="AW84" s="119"/>
    </row>
    <row r="85" spans="1:49" ht="12.75" customHeight="1">
      <c r="A85" s="157" t="s">
        <v>95</v>
      </c>
      <c r="B85" s="304">
        <v>226.1134020618558</v>
      </c>
      <c r="C85" s="304">
        <v>213.40725806451616</v>
      </c>
      <c r="D85" s="304">
        <v>242.02399999999997</v>
      </c>
      <c r="E85" s="304">
        <v>199.81766381766383</v>
      </c>
      <c r="F85" s="304">
        <v>178.0974930362116</v>
      </c>
      <c r="G85" s="304">
        <v>186.41800000000018</v>
      </c>
      <c r="H85" s="304">
        <v>163.07442748091606</v>
      </c>
      <c r="I85" s="304">
        <v>148.03333333333325</v>
      </c>
      <c r="J85" s="304">
        <v>158.45585874799366</v>
      </c>
      <c r="K85" s="304">
        <v>149.54927302100165</v>
      </c>
      <c r="L85" s="304">
        <v>140.79724137931024</v>
      </c>
      <c r="M85" s="304">
        <v>159.04570637119107</v>
      </c>
      <c r="N85" s="304">
        <v>152.5639810426542</v>
      </c>
      <c r="O85" s="304">
        <v>179.11612021857937</v>
      </c>
      <c r="P85" s="304">
        <v>176.34</v>
      </c>
      <c r="Q85" s="301">
        <v>180.13588390501315</v>
      </c>
      <c r="R85" s="304">
        <v>210.90589887640454</v>
      </c>
      <c r="S85" s="411">
        <v>217.38389513108612</v>
      </c>
      <c r="T85" s="400">
        <v>192.88</v>
      </c>
      <c r="AD85" s="300"/>
      <c r="AF85" s="119"/>
      <c r="AU85" s="300"/>
      <c r="AW85" s="119"/>
    </row>
    <row r="86" spans="1:49" ht="12.75" customHeight="1">
      <c r="A86" s="157" t="s">
        <v>96</v>
      </c>
      <c r="B86" s="304">
        <v>231.89189189189185</v>
      </c>
      <c r="C86" s="304">
        <v>241.70731707317069</v>
      </c>
      <c r="D86" s="304">
        <v>198.11764705882354</v>
      </c>
      <c r="E86" s="304">
        <v>221</v>
      </c>
      <c r="F86" s="304">
        <v>163.26470588235293</v>
      </c>
      <c r="G86" s="304">
        <v>158.54430379746836</v>
      </c>
      <c r="H86" s="304">
        <v>165.1647058823529</v>
      </c>
      <c r="I86" s="304">
        <v>154.05970149253727</v>
      </c>
      <c r="J86" s="304">
        <v>149.35789473684213</v>
      </c>
      <c r="K86" s="304">
        <v>160.9896907216495</v>
      </c>
      <c r="L86" s="304">
        <v>168.41111111111118</v>
      </c>
      <c r="M86" s="304">
        <v>147.91452991452996</v>
      </c>
      <c r="N86" s="304">
        <v>165.2444444444445</v>
      </c>
      <c r="O86" s="304">
        <v>176.33333333333334</v>
      </c>
      <c r="P86" s="304">
        <v>189.59</v>
      </c>
      <c r="Q86" s="301">
        <v>178.80263157894743</v>
      </c>
      <c r="R86" s="304">
        <v>203.13888888888889</v>
      </c>
      <c r="S86" s="411">
        <v>244.9302325581395</v>
      </c>
      <c r="T86" s="400">
        <v>312.55</v>
      </c>
      <c r="AD86" s="300"/>
      <c r="AF86" s="119"/>
      <c r="AU86" s="300"/>
      <c r="AW86" s="119"/>
    </row>
    <row r="87" spans="1:49" ht="12.75" customHeight="1">
      <c r="A87" s="157" t="s">
        <v>97</v>
      </c>
      <c r="B87" s="301" t="s">
        <v>35</v>
      </c>
      <c r="C87" s="301" t="s">
        <v>52</v>
      </c>
      <c r="D87" s="301" t="s">
        <v>35</v>
      </c>
      <c r="E87" s="301" t="s">
        <v>52</v>
      </c>
      <c r="F87" s="301" t="s">
        <v>52</v>
      </c>
      <c r="G87" s="301" t="s">
        <v>52</v>
      </c>
      <c r="H87" s="301" t="s">
        <v>52</v>
      </c>
      <c r="I87" s="301" t="s">
        <v>52</v>
      </c>
      <c r="J87" s="301" t="s">
        <v>52</v>
      </c>
      <c r="K87" s="301" t="s">
        <v>52</v>
      </c>
      <c r="L87" s="301" t="s">
        <v>52</v>
      </c>
      <c r="M87" s="79" t="s">
        <v>52</v>
      </c>
      <c r="N87" s="304">
        <v>201.2</v>
      </c>
      <c r="O87" s="301" t="s">
        <v>52</v>
      </c>
      <c r="P87" s="304">
        <v>227.87</v>
      </c>
      <c r="Q87" s="79">
        <v>230.31578947368422</v>
      </c>
      <c r="R87" s="304">
        <v>228</v>
      </c>
      <c r="S87" s="411">
        <v>218</v>
      </c>
      <c r="T87" s="400">
        <v>199.3</v>
      </c>
      <c r="AD87" s="300"/>
      <c r="AF87" s="119"/>
      <c r="AU87" s="300"/>
      <c r="AW87" s="119"/>
    </row>
    <row r="88" spans="1:49" ht="12.75" customHeight="1">
      <c r="A88" s="157" t="s">
        <v>16</v>
      </c>
      <c r="B88" s="304">
        <v>319.46268656716416</v>
      </c>
      <c r="C88" s="304">
        <v>330.52173913043475</v>
      </c>
      <c r="D88" s="304">
        <v>300.67272727272734</v>
      </c>
      <c r="E88" s="304">
        <v>263.89655172413796</v>
      </c>
      <c r="F88" s="304">
        <v>300.19047619047615</v>
      </c>
      <c r="G88" s="304">
        <v>234.2</v>
      </c>
      <c r="H88" s="304">
        <v>284.29729729729723</v>
      </c>
      <c r="I88" s="304">
        <v>212.91176470588235</v>
      </c>
      <c r="J88" s="304">
        <v>233.57692307692307</v>
      </c>
      <c r="K88" s="304">
        <v>220.28571428571433</v>
      </c>
      <c r="L88" s="304">
        <v>205.9183673469388</v>
      </c>
      <c r="M88" s="304">
        <v>203.63636363636365</v>
      </c>
      <c r="N88" s="304">
        <v>223.28947368421055</v>
      </c>
      <c r="O88" s="304">
        <v>289.7391304347826</v>
      </c>
      <c r="P88" s="304">
        <v>211.27</v>
      </c>
      <c r="Q88" s="301">
        <v>200.83783783783787</v>
      </c>
      <c r="R88" s="304">
        <v>212.33333333333334</v>
      </c>
      <c r="S88" s="411">
        <v>187.00000000000006</v>
      </c>
      <c r="T88" s="400">
        <v>254.39</v>
      </c>
      <c r="AD88" s="300"/>
      <c r="AF88" s="119"/>
      <c r="AU88" s="300"/>
      <c r="AW88" s="119"/>
    </row>
    <row r="89" spans="1:49" ht="12.75" customHeight="1">
      <c r="A89" s="157" t="s">
        <v>98</v>
      </c>
      <c r="B89" s="304">
        <v>315.0740740740741</v>
      </c>
      <c r="C89" s="304">
        <v>228.17073170731703</v>
      </c>
      <c r="D89" s="304">
        <v>313.03571428571433</v>
      </c>
      <c r="E89" s="304">
        <v>296.3275862068966</v>
      </c>
      <c r="F89" s="304">
        <v>345.1</v>
      </c>
      <c r="G89" s="304">
        <v>197.06172839506172</v>
      </c>
      <c r="H89" s="304">
        <v>303.735632183908</v>
      </c>
      <c r="I89" s="304">
        <v>271.05555555555566</v>
      </c>
      <c r="J89" s="304">
        <v>227.74736842105258</v>
      </c>
      <c r="K89" s="304">
        <v>178.34453781512602</v>
      </c>
      <c r="L89" s="304">
        <v>202.09909909909916</v>
      </c>
      <c r="M89" s="304">
        <v>208.31578947368428</v>
      </c>
      <c r="N89" s="304">
        <v>206.17073170731706</v>
      </c>
      <c r="O89" s="304">
        <v>204.82352941176472</v>
      </c>
      <c r="P89" s="304">
        <v>246.33</v>
      </c>
      <c r="Q89" s="301">
        <v>193.853448275862</v>
      </c>
      <c r="R89" s="304">
        <v>216</v>
      </c>
      <c r="S89" s="411">
        <v>225</v>
      </c>
      <c r="T89" s="400">
        <v>259.77</v>
      </c>
      <c r="AD89" s="300"/>
      <c r="AF89" s="119"/>
      <c r="AU89" s="300"/>
      <c r="AW89" s="119"/>
    </row>
    <row r="90" spans="1:49" ht="12.75" customHeight="1">
      <c r="A90" s="155" t="s">
        <v>99</v>
      </c>
      <c r="B90" s="304">
        <v>297.6844919786095</v>
      </c>
      <c r="C90" s="304">
        <v>303.5297029702972</v>
      </c>
      <c r="D90" s="304">
        <v>313.29166666666674</v>
      </c>
      <c r="E90" s="304">
        <v>296.3756613756614</v>
      </c>
      <c r="F90" s="304">
        <v>332.1550802139037</v>
      </c>
      <c r="G90" s="304">
        <v>254.5568181818181</v>
      </c>
      <c r="H90" s="304">
        <v>303.93513513513506</v>
      </c>
      <c r="I90" s="304">
        <v>268.5730337078652</v>
      </c>
      <c r="J90" s="304">
        <v>272.918918918919</v>
      </c>
      <c r="K90" s="304">
        <v>244.8</v>
      </c>
      <c r="L90" s="304">
        <v>215.07881773399018</v>
      </c>
      <c r="M90" s="304">
        <v>242.7561983471074</v>
      </c>
      <c r="N90" s="304">
        <v>233.47089947089947</v>
      </c>
      <c r="O90" s="304">
        <v>243.01935483870957</v>
      </c>
      <c r="P90" s="304">
        <v>277.22</v>
      </c>
      <c r="Q90" s="301">
        <v>281.2654867256637</v>
      </c>
      <c r="R90" s="304">
        <v>302.37974683544303</v>
      </c>
      <c r="S90" s="411">
        <v>221.2374999999999</v>
      </c>
      <c r="T90" s="400">
        <v>306.69</v>
      </c>
      <c r="AD90" s="300"/>
      <c r="AF90" s="119"/>
      <c r="AU90" s="300"/>
      <c r="AW90" s="119"/>
    </row>
    <row r="91" spans="1:49" ht="12.75" customHeight="1">
      <c r="A91" s="155" t="s">
        <v>17</v>
      </c>
      <c r="B91" s="304">
        <v>237.96943573667713</v>
      </c>
      <c r="C91" s="304">
        <v>237.19294294294295</v>
      </c>
      <c r="D91" s="304">
        <v>232.9107005388764</v>
      </c>
      <c r="E91" s="304">
        <v>223.26308985132496</v>
      </c>
      <c r="F91" s="304">
        <v>199.32014388489242</v>
      </c>
      <c r="G91" s="304">
        <v>171.25390625000009</v>
      </c>
      <c r="H91" s="304">
        <v>181.48050882232283</v>
      </c>
      <c r="I91" s="304">
        <v>191.9032258064517</v>
      </c>
      <c r="J91" s="304">
        <v>173.908232997071</v>
      </c>
      <c r="K91" s="304">
        <v>153.38129272840277</v>
      </c>
      <c r="L91" s="304">
        <v>156.32803598200883</v>
      </c>
      <c r="M91" s="304">
        <v>161.73515248796102</v>
      </c>
      <c r="N91" s="304">
        <v>161.57063981812277</v>
      </c>
      <c r="O91" s="304">
        <v>186.53343653250738</v>
      </c>
      <c r="P91" s="304">
        <v>204.05</v>
      </c>
      <c r="Q91" s="301">
        <v>190.95196353436165</v>
      </c>
      <c r="R91" s="304">
        <v>193.19580696202527</v>
      </c>
      <c r="S91" s="411">
        <v>208.40457643622196</v>
      </c>
      <c r="T91" s="400">
        <v>250.24</v>
      </c>
      <c r="AD91" s="300"/>
      <c r="AF91" s="119"/>
      <c r="AU91" s="300"/>
      <c r="AW91" s="119"/>
    </row>
    <row r="92" spans="1:49" ht="12.75" customHeight="1">
      <c r="A92" s="157" t="s">
        <v>100</v>
      </c>
      <c r="B92" s="304">
        <v>291.0925925925926</v>
      </c>
      <c r="C92" s="304">
        <v>252.84386617100355</v>
      </c>
      <c r="D92" s="304">
        <v>250.1</v>
      </c>
      <c r="E92" s="304">
        <v>233.22191011235927</v>
      </c>
      <c r="F92" s="304">
        <v>199.12302284710003</v>
      </c>
      <c r="G92" s="304">
        <v>168.0438066465259</v>
      </c>
      <c r="H92" s="304">
        <v>170.0578734858682</v>
      </c>
      <c r="I92" s="304">
        <v>188.62967741935486</v>
      </c>
      <c r="J92" s="304">
        <v>170.37323943661977</v>
      </c>
      <c r="K92" s="304">
        <v>150.371219065078</v>
      </c>
      <c r="L92" s="304">
        <v>159.51974288337948</v>
      </c>
      <c r="M92" s="304">
        <v>176.4918367346938</v>
      </c>
      <c r="N92" s="304">
        <v>173.1308316430019</v>
      </c>
      <c r="O92" s="304">
        <v>185.44736842105246</v>
      </c>
      <c r="P92" s="304">
        <v>205.58</v>
      </c>
      <c r="Q92" s="301">
        <v>181.38738738738758</v>
      </c>
      <c r="R92" s="304">
        <v>182.16440217391295</v>
      </c>
      <c r="S92" s="411">
        <v>186.7348643006263</v>
      </c>
      <c r="T92" s="400">
        <v>239.14</v>
      </c>
      <c r="AD92" s="300"/>
      <c r="AF92" s="119"/>
      <c r="AU92" s="300"/>
      <c r="AW92" s="119"/>
    </row>
    <row r="93" spans="1:49" ht="12.75" customHeight="1">
      <c r="A93" s="157" t="s">
        <v>101</v>
      </c>
      <c r="B93" s="304">
        <v>227.14433962264144</v>
      </c>
      <c r="C93" s="304">
        <v>233.23236124176853</v>
      </c>
      <c r="D93" s="304">
        <v>229.40593141797936</v>
      </c>
      <c r="E93" s="304">
        <v>220.28631402183015</v>
      </c>
      <c r="F93" s="304">
        <v>199.40159767610749</v>
      </c>
      <c r="G93" s="304">
        <v>172.54811205846525</v>
      </c>
      <c r="H93" s="304">
        <v>186.4905548996463</v>
      </c>
      <c r="I93" s="304">
        <v>193.36463133640592</v>
      </c>
      <c r="J93" s="304">
        <v>175.59836459836467</v>
      </c>
      <c r="K93" s="304">
        <v>154.92524682651577</v>
      </c>
      <c r="L93" s="304">
        <v>154.78049866429188</v>
      </c>
      <c r="M93" s="304">
        <v>154.96159250585464</v>
      </c>
      <c r="N93" s="304">
        <v>156.12470138557066</v>
      </c>
      <c r="O93" s="304">
        <v>187.06694367497676</v>
      </c>
      <c r="P93" s="304">
        <v>203.39</v>
      </c>
      <c r="Q93" s="301">
        <v>196.10847274689718</v>
      </c>
      <c r="R93" s="304">
        <v>197.7265625000002</v>
      </c>
      <c r="S93" s="411">
        <v>214.99492063492056</v>
      </c>
      <c r="T93" s="400">
        <v>252.2</v>
      </c>
      <c r="AD93" s="300"/>
      <c r="AF93" s="119"/>
      <c r="AU93" s="300"/>
      <c r="AW93" s="119"/>
    </row>
    <row r="94" spans="1:49" ht="12.75" customHeight="1">
      <c r="A94" s="156"/>
      <c r="B94" s="79"/>
      <c r="C94" s="79"/>
      <c r="D94" s="79"/>
      <c r="E94" s="79"/>
      <c r="F94" s="79"/>
      <c r="G94" s="79"/>
      <c r="H94" s="304"/>
      <c r="I94" s="304"/>
      <c r="J94" s="304"/>
      <c r="K94" s="304"/>
      <c r="L94" s="304"/>
      <c r="M94" s="79"/>
      <c r="N94" s="79"/>
      <c r="O94" s="79"/>
      <c r="P94" s="79"/>
      <c r="Q94" s="301"/>
      <c r="R94" s="301"/>
      <c r="S94" s="301"/>
      <c r="T94" s="400"/>
      <c r="AD94" s="300"/>
      <c r="AF94" s="119"/>
      <c r="AU94" s="300"/>
      <c r="AW94" s="119"/>
    </row>
    <row r="95" spans="1:49" ht="12.75" customHeight="1">
      <c r="A95" s="156" t="s">
        <v>112</v>
      </c>
      <c r="B95" s="304">
        <v>274.90045506257053</v>
      </c>
      <c r="C95" s="304">
        <v>275.05936568175696</v>
      </c>
      <c r="D95" s="304">
        <v>262.3451750419848</v>
      </c>
      <c r="E95" s="304">
        <v>265.9013404178248</v>
      </c>
      <c r="F95" s="304">
        <v>258.38745900824904</v>
      </c>
      <c r="G95" s="304">
        <v>230.1263741705457</v>
      </c>
      <c r="H95" s="304">
        <v>238.69627840400727</v>
      </c>
      <c r="I95" s="304">
        <v>220.405376254875</v>
      </c>
      <c r="J95" s="304">
        <v>209.10363599704237</v>
      </c>
      <c r="K95" s="304">
        <v>189.25161290322637</v>
      </c>
      <c r="L95" s="304">
        <v>185.87823501981723</v>
      </c>
      <c r="M95" s="304">
        <v>199</v>
      </c>
      <c r="N95" s="304">
        <v>197.30731733447564</v>
      </c>
      <c r="O95" s="304">
        <v>230.1538064516134</v>
      </c>
      <c r="P95" s="304">
        <v>240.88</v>
      </c>
      <c r="Q95" s="301">
        <v>236.85541951746538</v>
      </c>
      <c r="R95" s="304">
        <v>241.65032114624506</v>
      </c>
      <c r="S95" s="411">
        <v>263.01469526995913</v>
      </c>
      <c r="T95" s="400">
        <v>272.09</v>
      </c>
      <c r="AD95" s="300"/>
      <c r="AF95" s="119"/>
      <c r="AU95" s="300"/>
      <c r="AW95" s="119"/>
    </row>
    <row r="96" spans="1:49" ht="12.75" customHeight="1">
      <c r="A96" s="155" t="s">
        <v>8</v>
      </c>
      <c r="B96" s="304">
        <v>277.54623488099895</v>
      </c>
      <c r="C96" s="304">
        <v>275.7382397572085</v>
      </c>
      <c r="D96" s="304">
        <v>262.5519585047401</v>
      </c>
      <c r="E96" s="304">
        <v>268.3288881191542</v>
      </c>
      <c r="F96" s="304">
        <v>261.36146657081207</v>
      </c>
      <c r="G96" s="304">
        <v>233.64358304297272</v>
      </c>
      <c r="H96" s="304">
        <v>243.0268143009607</v>
      </c>
      <c r="I96" s="304">
        <v>222.73564532520405</v>
      </c>
      <c r="J96" s="304">
        <v>211.0157122183178</v>
      </c>
      <c r="K96" s="304">
        <v>193.88673076923092</v>
      </c>
      <c r="L96" s="304">
        <v>186.93627805937612</v>
      </c>
      <c r="M96" s="304">
        <v>199</v>
      </c>
      <c r="N96" s="304">
        <v>198.1442852644838</v>
      </c>
      <c r="O96" s="304">
        <v>231.74640367788768</v>
      </c>
      <c r="P96" s="304">
        <v>244.04</v>
      </c>
      <c r="Q96" s="301">
        <v>239.90706984667793</v>
      </c>
      <c r="R96" s="304">
        <v>244.47695549117662</v>
      </c>
      <c r="S96" s="411">
        <v>266.64479448224455</v>
      </c>
      <c r="T96" s="400">
        <v>276.04</v>
      </c>
      <c r="AD96" s="300"/>
      <c r="AF96" s="119"/>
      <c r="AU96" s="300"/>
      <c r="AW96" s="119"/>
    </row>
    <row r="97" spans="1:49" ht="12.75" customHeight="1">
      <c r="A97" s="155" t="s">
        <v>102</v>
      </c>
      <c r="B97" s="304">
        <v>253.9823619631901</v>
      </c>
      <c r="C97" s="304">
        <v>252.47033595425302</v>
      </c>
      <c r="D97" s="304">
        <v>240.1125740618826</v>
      </c>
      <c r="E97" s="304">
        <v>232.62621885157083</v>
      </c>
      <c r="F97" s="304">
        <v>226.71249459576333</v>
      </c>
      <c r="G97" s="304">
        <v>197.37639751552743</v>
      </c>
      <c r="H97" s="304">
        <v>204.28977681785412</v>
      </c>
      <c r="I97" s="304">
        <v>192.643861293346</v>
      </c>
      <c r="J97" s="304">
        <v>187.1716471431985</v>
      </c>
      <c r="K97" s="304">
        <v>170.303556485355</v>
      </c>
      <c r="L97" s="304">
        <v>174.0317112086153</v>
      </c>
      <c r="M97" s="304">
        <v>192.87638888888924</v>
      </c>
      <c r="N97" s="304">
        <v>184.30525891597804</v>
      </c>
      <c r="O97" s="304">
        <v>215.4590683845389</v>
      </c>
      <c r="P97" s="304">
        <v>224.43</v>
      </c>
      <c r="Q97" s="301">
        <v>218.69573115349652</v>
      </c>
      <c r="R97" s="304">
        <v>228.99634202103337</v>
      </c>
      <c r="S97" s="411">
        <v>248.90966796874977</v>
      </c>
      <c r="T97" s="400">
        <v>255.31</v>
      </c>
      <c r="AD97" s="300"/>
      <c r="AF97" s="119"/>
      <c r="AU97" s="300"/>
      <c r="AW97" s="119"/>
    </row>
    <row r="98" spans="1:49" ht="12.75" customHeight="1">
      <c r="A98" s="157" t="s">
        <v>7</v>
      </c>
      <c r="B98" s="304">
        <v>253.9823619631901</v>
      </c>
      <c r="C98" s="304">
        <v>252.47033595425302</v>
      </c>
      <c r="D98" s="304">
        <v>240.1125740618826</v>
      </c>
      <c r="E98" s="304">
        <v>232.62621885157083</v>
      </c>
      <c r="F98" s="304">
        <v>226.71249459576333</v>
      </c>
      <c r="G98" s="304">
        <v>197.37639751552743</v>
      </c>
      <c r="H98" s="304">
        <v>205.09650400582615</v>
      </c>
      <c r="I98" s="304">
        <v>191.211035818006</v>
      </c>
      <c r="J98" s="304">
        <v>185.4028992751809</v>
      </c>
      <c r="K98" s="304">
        <v>166.80948200175536</v>
      </c>
      <c r="L98" s="304">
        <v>170.07016797788594</v>
      </c>
      <c r="M98" s="304">
        <v>189.8799745977987</v>
      </c>
      <c r="N98" s="304">
        <v>179.5419090713207</v>
      </c>
      <c r="O98" s="304">
        <v>211.00888137026828</v>
      </c>
      <c r="P98" s="304">
        <v>219.11</v>
      </c>
      <c r="Q98" s="79">
        <v>214.3980769230767</v>
      </c>
      <c r="R98" s="304">
        <v>225.27848711153948</v>
      </c>
      <c r="S98" s="411">
        <v>246.71029487842728</v>
      </c>
      <c r="T98" s="400">
        <v>251.5</v>
      </c>
      <c r="AD98" s="300"/>
      <c r="AF98" s="119"/>
      <c r="AU98" s="300"/>
      <c r="AW98" s="119"/>
    </row>
    <row r="99" spans="1:49" ht="12.75" customHeight="1">
      <c r="A99" s="157" t="s">
        <v>103</v>
      </c>
      <c r="B99" s="301" t="s">
        <v>35</v>
      </c>
      <c r="C99" s="301" t="s">
        <v>35</v>
      </c>
      <c r="D99" s="301" t="s">
        <v>35</v>
      </c>
      <c r="E99" s="301" t="s">
        <v>35</v>
      </c>
      <c r="F99" s="301" t="s">
        <v>35</v>
      </c>
      <c r="G99" s="301" t="s">
        <v>35</v>
      </c>
      <c r="H99" s="304">
        <v>135.0625</v>
      </c>
      <c r="I99" s="304">
        <v>236.17647058823522</v>
      </c>
      <c r="J99" s="304">
        <v>226.05494505494522</v>
      </c>
      <c r="K99" s="304">
        <v>241.37053571428558</v>
      </c>
      <c r="L99" s="304">
        <v>233.9389067524114</v>
      </c>
      <c r="M99" s="304">
        <v>237.67088607594928</v>
      </c>
      <c r="N99" s="304">
        <v>252.95962732919247</v>
      </c>
      <c r="O99" s="304">
        <v>282.0569620253167</v>
      </c>
      <c r="P99" s="304">
        <v>301.76</v>
      </c>
      <c r="Q99" s="301">
        <v>291.9672131147539</v>
      </c>
      <c r="R99" s="304">
        <v>298.20179372197276</v>
      </c>
      <c r="S99" s="411">
        <v>285.87826086956517</v>
      </c>
      <c r="T99" s="400">
        <v>306.07</v>
      </c>
      <c r="AD99" s="300"/>
      <c r="AF99" s="119"/>
      <c r="AU99" s="300"/>
      <c r="AW99" s="119"/>
    </row>
    <row r="100" spans="1:49" ht="12.75" customHeight="1">
      <c r="A100" s="155" t="s">
        <v>104</v>
      </c>
      <c r="B100" s="304">
        <v>296.40340909090935</v>
      </c>
      <c r="C100" s="304">
        <v>330.63325740318913</v>
      </c>
      <c r="D100" s="304">
        <v>321.06965174129334</v>
      </c>
      <c r="E100" s="304">
        <v>345.6321839080458</v>
      </c>
      <c r="F100" s="304">
        <v>321.7047619047621</v>
      </c>
      <c r="G100" s="304">
        <v>309.4288288288293</v>
      </c>
      <c r="H100" s="304">
        <v>298.94078947368433</v>
      </c>
      <c r="I100" s="304">
        <v>291.772206303725</v>
      </c>
      <c r="J100" s="304">
        <v>274.6555555555558</v>
      </c>
      <c r="K100" s="304">
        <v>234.2931854199682</v>
      </c>
      <c r="L100" s="304">
        <v>222.23109843081318</v>
      </c>
      <c r="M100" s="304">
        <v>228.62205700123906</v>
      </c>
      <c r="N100" s="304">
        <v>254.80171184022808</v>
      </c>
      <c r="O100" s="304">
        <v>292.08781362007176</v>
      </c>
      <c r="P100" s="304">
        <v>297.94</v>
      </c>
      <c r="Q100" s="301">
        <v>297.1891117478507</v>
      </c>
      <c r="R100" s="304">
        <v>284.54817275747524</v>
      </c>
      <c r="S100" s="411">
        <v>293.81506849315076</v>
      </c>
      <c r="T100" s="400">
        <v>332.42</v>
      </c>
      <c r="AD100" s="300"/>
      <c r="AF100" s="119"/>
      <c r="AU100" s="300"/>
      <c r="AW100" s="119"/>
    </row>
    <row r="101" spans="1:49" ht="12.75" customHeight="1">
      <c r="A101" s="157" t="s">
        <v>105</v>
      </c>
      <c r="B101" s="304">
        <v>283.0813953488372</v>
      </c>
      <c r="C101" s="304">
        <v>320.4561403508772</v>
      </c>
      <c r="D101" s="304">
        <v>300.0265486725665</v>
      </c>
      <c r="E101" s="304">
        <v>361.80672268907534</v>
      </c>
      <c r="F101" s="304">
        <v>340.01923076923066</v>
      </c>
      <c r="G101" s="304">
        <v>285.53142857142865</v>
      </c>
      <c r="H101" s="304">
        <v>283.86153846153826</v>
      </c>
      <c r="I101" s="304">
        <v>273.88559322033893</v>
      </c>
      <c r="J101" s="304">
        <v>247.94715447154474</v>
      </c>
      <c r="K101" s="304">
        <v>238.3800904977374</v>
      </c>
      <c r="L101" s="304">
        <v>224.72727272727275</v>
      </c>
      <c r="M101" s="304">
        <v>231.2591240875914</v>
      </c>
      <c r="N101" s="304">
        <v>256.097777777778</v>
      </c>
      <c r="O101" s="304">
        <v>296.4104046242774</v>
      </c>
      <c r="P101" s="304">
        <v>367.3</v>
      </c>
      <c r="Q101" s="301">
        <v>329.99253731343293</v>
      </c>
      <c r="R101" s="304">
        <v>314.8230088495574</v>
      </c>
      <c r="S101" s="411">
        <v>332.3780487804875</v>
      </c>
      <c r="T101" s="400">
        <v>373.62</v>
      </c>
      <c r="AD101" s="300"/>
      <c r="AF101" s="119"/>
      <c r="AU101" s="300"/>
      <c r="AW101" s="119"/>
    </row>
    <row r="102" spans="1:49" ht="12.75" customHeight="1">
      <c r="A102" s="157" t="s">
        <v>5</v>
      </c>
      <c r="B102" s="304">
        <v>373</v>
      </c>
      <c r="C102" s="304">
        <v>465.2857142857143</v>
      </c>
      <c r="D102" s="304">
        <v>393.4</v>
      </c>
      <c r="E102" s="304">
        <v>354.95</v>
      </c>
      <c r="F102" s="304">
        <v>399.8125</v>
      </c>
      <c r="G102" s="304">
        <v>360.3809523809524</v>
      </c>
      <c r="H102" s="304">
        <v>373.54545454545445</v>
      </c>
      <c r="I102" s="304">
        <v>388.92307692307696</v>
      </c>
      <c r="J102" s="304">
        <v>364</v>
      </c>
      <c r="K102" s="304">
        <v>270.10526315789474</v>
      </c>
      <c r="L102" s="304">
        <v>293.83333333333326</v>
      </c>
      <c r="M102" s="304">
        <v>255.86363636363635</v>
      </c>
      <c r="N102" s="304">
        <v>280.3076923076923</v>
      </c>
      <c r="O102" s="304">
        <v>538.9444444444445</v>
      </c>
      <c r="P102" s="79" t="s">
        <v>52</v>
      </c>
      <c r="Q102" s="79" t="s">
        <v>52</v>
      </c>
      <c r="R102" s="79" t="s">
        <v>52</v>
      </c>
      <c r="S102" s="79" t="s">
        <v>52</v>
      </c>
      <c r="T102" s="400" t="s">
        <v>52</v>
      </c>
      <c r="AD102" s="300"/>
      <c r="AF102" s="119"/>
      <c r="AU102" s="300"/>
      <c r="AW102" s="119"/>
    </row>
    <row r="103" spans="1:49" ht="12.75" customHeight="1">
      <c r="A103" s="157" t="s">
        <v>18</v>
      </c>
      <c r="B103" s="304">
        <v>274.16129032258056</v>
      </c>
      <c r="C103" s="304">
        <v>292.60747663551405</v>
      </c>
      <c r="D103" s="304">
        <v>271.625</v>
      </c>
      <c r="E103" s="304">
        <v>271.84251968503946</v>
      </c>
      <c r="F103" s="304">
        <v>280.6217948717948</v>
      </c>
      <c r="G103" s="304">
        <v>244.8846153846154</v>
      </c>
      <c r="H103" s="304">
        <v>253.325</v>
      </c>
      <c r="I103" s="304">
        <v>255.1714285714287</v>
      </c>
      <c r="J103" s="304">
        <v>227.77906976744185</v>
      </c>
      <c r="K103" s="304">
        <v>211.5161290322581</v>
      </c>
      <c r="L103" s="304">
        <v>200.61137440758287</v>
      </c>
      <c r="M103" s="304">
        <v>198.10132158590312</v>
      </c>
      <c r="N103" s="304">
        <v>225.27307692307681</v>
      </c>
      <c r="O103" s="304">
        <v>252.8660714285717</v>
      </c>
      <c r="P103" s="304">
        <v>233.91</v>
      </c>
      <c r="Q103" s="301">
        <v>246.48684210526312</v>
      </c>
      <c r="R103" s="304">
        <v>250.03105590062123</v>
      </c>
      <c r="S103" s="411">
        <v>263.23529411764713</v>
      </c>
      <c r="T103" s="400">
        <v>307.51</v>
      </c>
      <c r="AD103" s="300"/>
      <c r="AF103" s="119"/>
      <c r="AU103" s="300"/>
      <c r="AW103" s="119"/>
    </row>
    <row r="104" spans="1:49" ht="12.75" customHeight="1">
      <c r="A104" s="157" t="s">
        <v>135</v>
      </c>
      <c r="B104" s="301" t="s">
        <v>52</v>
      </c>
      <c r="C104" s="301" t="s">
        <v>52</v>
      </c>
      <c r="D104" s="301" t="s">
        <v>52</v>
      </c>
      <c r="E104" s="301" t="s">
        <v>52</v>
      </c>
      <c r="F104" s="301" t="s">
        <v>52</v>
      </c>
      <c r="G104" s="301" t="s">
        <v>52</v>
      </c>
      <c r="H104" s="301" t="s">
        <v>35</v>
      </c>
      <c r="I104" s="301" t="s">
        <v>52</v>
      </c>
      <c r="J104" s="301" t="s">
        <v>52</v>
      </c>
      <c r="K104" s="301" t="s">
        <v>52</v>
      </c>
      <c r="L104" s="301" t="s">
        <v>52</v>
      </c>
      <c r="M104" s="79" t="s">
        <v>52</v>
      </c>
      <c r="N104" s="301" t="s">
        <v>52</v>
      </c>
      <c r="O104" s="304">
        <v>288.27272727272725</v>
      </c>
      <c r="P104" s="79" t="s">
        <v>52</v>
      </c>
      <c r="Q104" s="79" t="s">
        <v>52</v>
      </c>
      <c r="R104" s="79" t="s">
        <v>52</v>
      </c>
      <c r="S104" s="79" t="s">
        <v>52</v>
      </c>
      <c r="T104" s="400" t="s">
        <v>35</v>
      </c>
      <c r="AD104" s="300"/>
      <c r="AF104" s="119"/>
      <c r="AU104" s="300"/>
      <c r="AW104" s="119"/>
    </row>
    <row r="105" spans="1:49" ht="12.75" customHeight="1">
      <c r="A105" s="157" t="s">
        <v>6</v>
      </c>
      <c r="B105" s="304">
        <v>311.68789808917194</v>
      </c>
      <c r="C105" s="304">
        <v>343.42857142857133</v>
      </c>
      <c r="D105" s="304">
        <v>360.53846153846143</v>
      </c>
      <c r="E105" s="304">
        <v>389.1369047619048</v>
      </c>
      <c r="F105" s="304">
        <v>331.94897959183646</v>
      </c>
      <c r="G105" s="304">
        <v>374.33333333333354</v>
      </c>
      <c r="H105" s="304">
        <v>353.50785340314144</v>
      </c>
      <c r="I105" s="304">
        <v>333.29910714285717</v>
      </c>
      <c r="J105" s="304">
        <v>342.9736842105266</v>
      </c>
      <c r="K105" s="304">
        <v>251.27058823529407</v>
      </c>
      <c r="L105" s="304">
        <v>229.89878542510124</v>
      </c>
      <c r="M105" s="304">
        <v>248.06115107913655</v>
      </c>
      <c r="N105" s="304">
        <v>287.6969696969697</v>
      </c>
      <c r="O105" s="304">
        <v>319.6363636363637</v>
      </c>
      <c r="P105" s="304">
        <v>325.9</v>
      </c>
      <c r="Q105" s="79">
        <v>343.1090909090908</v>
      </c>
      <c r="R105" s="304">
        <v>355.23809523809524</v>
      </c>
      <c r="S105" s="411">
        <v>413.25</v>
      </c>
      <c r="T105" s="400">
        <v>372.67</v>
      </c>
      <c r="AD105" s="300"/>
      <c r="AF105" s="119"/>
      <c r="AU105" s="300"/>
      <c r="AW105" s="119"/>
    </row>
    <row r="106" spans="1:49" ht="12.75" customHeight="1">
      <c r="A106" s="155" t="s">
        <v>199</v>
      </c>
      <c r="B106" s="304">
        <v>307.3712574850298</v>
      </c>
      <c r="C106" s="304">
        <v>296.41279069767455</v>
      </c>
      <c r="D106" s="304">
        <v>303.06106870229013</v>
      </c>
      <c r="E106" s="304">
        <v>312.20779220779224</v>
      </c>
      <c r="F106" s="304">
        <v>318.60227272727263</v>
      </c>
      <c r="G106" s="304">
        <v>267.0588235294119</v>
      </c>
      <c r="H106" s="304">
        <v>328.4627659574467</v>
      </c>
      <c r="I106" s="304">
        <v>298.1036269430054</v>
      </c>
      <c r="J106" s="304">
        <v>293.1222222222224</v>
      </c>
      <c r="K106" s="304">
        <v>226.55263157894748</v>
      </c>
      <c r="L106" s="304">
        <v>250</v>
      </c>
      <c r="M106" s="304">
        <v>228.48559670781887</v>
      </c>
      <c r="N106" s="304">
        <v>245.9125</v>
      </c>
      <c r="O106" s="304">
        <v>294.68027210884355</v>
      </c>
      <c r="P106" s="304">
        <v>287.35</v>
      </c>
      <c r="Q106" s="301">
        <v>444.5857142857144</v>
      </c>
      <c r="R106" s="304">
        <v>362.74418604651163</v>
      </c>
      <c r="S106" s="411">
        <v>420.9999999999999</v>
      </c>
      <c r="T106" s="400">
        <v>489.47</v>
      </c>
      <c r="AD106" s="300"/>
      <c r="AF106" s="119"/>
      <c r="AU106" s="300"/>
      <c r="AW106" s="119"/>
    </row>
    <row r="107" spans="1:49" ht="12.75" customHeight="1">
      <c r="A107" s="155" t="s">
        <v>113</v>
      </c>
      <c r="B107" s="304">
        <v>283.6144578313253</v>
      </c>
      <c r="C107" s="304">
        <v>274.5729166666667</v>
      </c>
      <c r="D107" s="304">
        <v>299.8367346938776</v>
      </c>
      <c r="E107" s="304">
        <v>343.61111111111103</v>
      </c>
      <c r="F107" s="304">
        <v>351.37234042553195</v>
      </c>
      <c r="G107" s="304">
        <v>296.4057971014493</v>
      </c>
      <c r="H107" s="304">
        <v>327.7222222222222</v>
      </c>
      <c r="I107" s="304">
        <v>284.5730337078653</v>
      </c>
      <c r="J107" s="304">
        <v>285.01639344262287</v>
      </c>
      <c r="K107" s="304">
        <v>246.88235294117644</v>
      </c>
      <c r="L107" s="304">
        <v>264.16666666666663</v>
      </c>
      <c r="M107" s="304">
        <v>232.71428571428578</v>
      </c>
      <c r="N107" s="304">
        <v>238.85</v>
      </c>
      <c r="O107" s="304">
        <v>292.1151079136691</v>
      </c>
      <c r="P107" s="304">
        <v>308.93</v>
      </c>
      <c r="Q107" s="301">
        <v>323.2323232323231</v>
      </c>
      <c r="R107" s="304">
        <v>302.26506024096386</v>
      </c>
      <c r="S107" s="411">
        <v>317.1546391752577</v>
      </c>
      <c r="T107" s="400">
        <v>315.86</v>
      </c>
      <c r="AD107" s="300"/>
      <c r="AF107" s="119"/>
      <c r="AU107" s="300"/>
      <c r="AW107" s="119"/>
    </row>
    <row r="108" spans="1:49" ht="12.75" customHeight="1">
      <c r="A108" s="132"/>
      <c r="B108" s="79"/>
      <c r="C108" s="79"/>
      <c r="D108" s="79"/>
      <c r="E108" s="79"/>
      <c r="F108" s="79"/>
      <c r="G108" s="79"/>
      <c r="H108" s="304"/>
      <c r="I108" s="304"/>
      <c r="J108" s="304"/>
      <c r="K108" s="304"/>
      <c r="L108" s="304"/>
      <c r="M108" s="79"/>
      <c r="N108" s="79"/>
      <c r="O108" s="79"/>
      <c r="P108" s="79"/>
      <c r="Q108" s="79"/>
      <c r="R108" s="79"/>
      <c r="S108" s="79"/>
      <c r="T108" s="400"/>
      <c r="AD108" s="300"/>
      <c r="AF108" s="119"/>
      <c r="AU108" s="300"/>
      <c r="AW108" s="119"/>
    </row>
    <row r="109" spans="1:49" ht="12.75" customHeight="1">
      <c r="A109" s="53" t="s">
        <v>19</v>
      </c>
      <c r="B109" s="304">
        <v>288.39339339339364</v>
      </c>
      <c r="C109" s="304">
        <v>240.37827715355803</v>
      </c>
      <c r="D109" s="304">
        <v>255.23839662447247</v>
      </c>
      <c r="E109" s="304">
        <v>210.80181347150258</v>
      </c>
      <c r="F109" s="304">
        <v>197.48915009041593</v>
      </c>
      <c r="G109" s="304">
        <v>171.58582773365893</v>
      </c>
      <c r="H109" s="304">
        <v>193.1053571428571</v>
      </c>
      <c r="I109" s="304">
        <v>183.1404816513761</v>
      </c>
      <c r="J109" s="304">
        <v>182.80345659163984</v>
      </c>
      <c r="K109" s="304">
        <v>161.4860750092833</v>
      </c>
      <c r="L109" s="304">
        <v>166</v>
      </c>
      <c r="M109" s="304">
        <v>171.16949806949788</v>
      </c>
      <c r="N109" s="304">
        <v>163.20394238059131</v>
      </c>
      <c r="O109" s="304">
        <v>186</v>
      </c>
      <c r="P109" s="304">
        <v>194.43</v>
      </c>
      <c r="Q109" s="301">
        <v>181.56375628140714</v>
      </c>
      <c r="R109" s="304">
        <v>196.32118314908868</v>
      </c>
      <c r="S109" s="411">
        <v>222.5324894514766</v>
      </c>
      <c r="T109" s="400">
        <v>266.84</v>
      </c>
      <c r="AD109" s="300"/>
      <c r="AF109" s="119"/>
      <c r="AU109" s="300"/>
      <c r="AW109" s="119"/>
    </row>
    <row r="110" spans="1:49" ht="12.75" customHeight="1">
      <c r="A110" s="46"/>
      <c r="B110" s="79"/>
      <c r="C110" s="79"/>
      <c r="D110" s="79"/>
      <c r="E110" s="79"/>
      <c r="F110" s="79"/>
      <c r="G110" s="79"/>
      <c r="H110" s="304"/>
      <c r="I110" s="304"/>
      <c r="J110" s="304"/>
      <c r="K110" s="304"/>
      <c r="L110" s="304"/>
      <c r="M110" s="79"/>
      <c r="N110" s="79"/>
      <c r="O110" s="79"/>
      <c r="P110" s="79"/>
      <c r="Q110" s="301"/>
      <c r="R110" s="304"/>
      <c r="S110" s="304"/>
      <c r="T110" s="400"/>
      <c r="AD110" s="300"/>
      <c r="AF110" s="119"/>
      <c r="AU110" s="300"/>
      <c r="AW110" s="119"/>
    </row>
    <row r="111" spans="1:49" ht="12.75" customHeight="1">
      <c r="A111" s="158" t="s">
        <v>106</v>
      </c>
      <c r="B111" s="304">
        <v>219.25868214685818</v>
      </c>
      <c r="C111" s="304">
        <v>211.72847238823698</v>
      </c>
      <c r="D111" s="304">
        <v>200.37938669786166</v>
      </c>
      <c r="E111" s="304">
        <v>190.66465547394162</v>
      </c>
      <c r="F111" s="304">
        <v>195.71875944883564</v>
      </c>
      <c r="G111" s="304">
        <v>178.64702278853204</v>
      </c>
      <c r="H111" s="304">
        <v>194.68952868415423</v>
      </c>
      <c r="I111" s="304">
        <v>192.2219261847569</v>
      </c>
      <c r="J111" s="304">
        <v>194.32677899328107</v>
      </c>
      <c r="K111" s="304">
        <v>165.49332663605122</v>
      </c>
      <c r="L111" s="304">
        <v>155</v>
      </c>
      <c r="M111" s="304">
        <v>159</v>
      </c>
      <c r="N111" s="304">
        <v>160.58839204234312</v>
      </c>
      <c r="O111" s="304">
        <v>199.3273237654673</v>
      </c>
      <c r="P111" s="304">
        <v>245.75</v>
      </c>
      <c r="Q111" s="79">
        <v>259.10733607444445</v>
      </c>
      <c r="R111" s="304">
        <v>251.67252237321773</v>
      </c>
      <c r="S111" s="411">
        <v>273.0798656337848</v>
      </c>
      <c r="T111" s="400">
        <v>316.69</v>
      </c>
      <c r="AD111" s="300"/>
      <c r="AF111" s="119"/>
      <c r="AU111" s="300"/>
      <c r="AW111" s="119"/>
    </row>
    <row r="112" spans="1:49" ht="12.75" customHeight="1">
      <c r="A112" s="156" t="s">
        <v>107</v>
      </c>
      <c r="B112" s="304">
        <v>255.025368731564</v>
      </c>
      <c r="C112" s="304">
        <v>274.9378843788434</v>
      </c>
      <c r="D112" s="304">
        <v>276.9214943151051</v>
      </c>
      <c r="E112" s="304">
        <v>275.32840387557377</v>
      </c>
      <c r="F112" s="304">
        <v>289.03658536585334</v>
      </c>
      <c r="G112" s="304">
        <v>264.0036934441361</v>
      </c>
      <c r="H112" s="304">
        <v>273.23001547189324</v>
      </c>
      <c r="I112" s="304">
        <v>261.4699624530658</v>
      </c>
      <c r="J112" s="304">
        <v>246.1768740813326</v>
      </c>
      <c r="K112" s="304">
        <v>197.87811071609988</v>
      </c>
      <c r="L112" s="304">
        <v>193</v>
      </c>
      <c r="M112" s="304">
        <v>197</v>
      </c>
      <c r="N112" s="304">
        <v>197.55431131019031</v>
      </c>
      <c r="O112" s="304">
        <v>230.25335892514403</v>
      </c>
      <c r="P112" s="304">
        <v>224.62</v>
      </c>
      <c r="Q112" s="80">
        <v>220.5241635687733</v>
      </c>
      <c r="R112" s="304">
        <v>243.26624737945465</v>
      </c>
      <c r="S112" s="411">
        <v>303.51696832579194</v>
      </c>
      <c r="T112" s="400">
        <v>357.14</v>
      </c>
      <c r="AD112" s="300"/>
      <c r="AF112" s="119"/>
      <c r="AU112" s="300"/>
      <c r="AW112" s="119"/>
    </row>
    <row r="113" spans="1:49" ht="12.75" customHeight="1">
      <c r="A113" s="156" t="s">
        <v>20</v>
      </c>
      <c r="B113" s="304">
        <v>207.77603789723062</v>
      </c>
      <c r="C113" s="304">
        <v>199.75618541482135</v>
      </c>
      <c r="D113" s="304">
        <v>187.74872402948864</v>
      </c>
      <c r="E113" s="304">
        <v>173.91412484967805</v>
      </c>
      <c r="F113" s="304">
        <v>174.29606625258796</v>
      </c>
      <c r="G113" s="304">
        <v>159.9177529972251</v>
      </c>
      <c r="H113" s="304">
        <v>179.27019097407506</v>
      </c>
      <c r="I113" s="304">
        <v>179.6766799697972</v>
      </c>
      <c r="J113" s="304">
        <v>182.99272372332456</v>
      </c>
      <c r="K113" s="304">
        <v>157.27075368650958</v>
      </c>
      <c r="L113" s="304">
        <v>146.6842105263155</v>
      </c>
      <c r="M113" s="304">
        <v>151</v>
      </c>
      <c r="N113" s="304">
        <v>152.88109135333164</v>
      </c>
      <c r="O113" s="304">
        <v>189.82665069777147</v>
      </c>
      <c r="P113" s="304">
        <v>252.88</v>
      </c>
      <c r="Q113" s="80">
        <v>278.7490439039317</v>
      </c>
      <c r="R113" s="304">
        <v>272.1163429268779</v>
      </c>
      <c r="S113" s="411">
        <v>275.7241545428267</v>
      </c>
      <c r="T113" s="400">
        <v>317.29</v>
      </c>
      <c r="AD113" s="300"/>
      <c r="AF113" s="119"/>
      <c r="AU113" s="300"/>
      <c r="AW113" s="119"/>
    </row>
    <row r="114" spans="1:49" ht="12.75" customHeight="1">
      <c r="A114" s="156" t="s">
        <v>132</v>
      </c>
      <c r="B114" s="304">
        <v>261.98468606431896</v>
      </c>
      <c r="C114" s="304">
        <v>280.63888888888914</v>
      </c>
      <c r="D114" s="304">
        <v>259.9933407325192</v>
      </c>
      <c r="E114" s="304">
        <v>264.06256860592765</v>
      </c>
      <c r="F114" s="304">
        <v>270.022708840227</v>
      </c>
      <c r="G114" s="304">
        <v>243.0266575529732</v>
      </c>
      <c r="H114" s="304">
        <v>266.5031390134527</v>
      </c>
      <c r="I114" s="304">
        <v>264.04403669724763</v>
      </c>
      <c r="J114" s="304">
        <v>242.2911327524349</v>
      </c>
      <c r="K114" s="304">
        <v>202.04054630815148</v>
      </c>
      <c r="L114" s="304">
        <v>182.92084542063824</v>
      </c>
      <c r="M114" s="304">
        <v>186</v>
      </c>
      <c r="N114" s="304">
        <v>188.91307981613022</v>
      </c>
      <c r="O114" s="304">
        <v>234.7930291052823</v>
      </c>
      <c r="P114" s="304">
        <v>213.66</v>
      </c>
      <c r="Q114" s="80">
        <v>198.76593446164924</v>
      </c>
      <c r="R114" s="304">
        <v>197.98132427843797</v>
      </c>
      <c r="S114" s="411">
        <v>251.3673309886666</v>
      </c>
      <c r="T114" s="400">
        <v>307.52</v>
      </c>
      <c r="AD114" s="300"/>
      <c r="AF114" s="119"/>
      <c r="AU114" s="300"/>
      <c r="AW114" s="119"/>
    </row>
    <row r="115" spans="1:49" ht="12.75" customHeight="1">
      <c r="A115" s="156" t="s">
        <v>108</v>
      </c>
      <c r="B115" s="304">
        <v>260.38737446197973</v>
      </c>
      <c r="C115" s="304">
        <v>246.3263506063946</v>
      </c>
      <c r="D115" s="304">
        <v>228.2473478503629</v>
      </c>
      <c r="E115" s="304">
        <v>233.7731535756153</v>
      </c>
      <c r="F115" s="304">
        <v>239.67675613934912</v>
      </c>
      <c r="G115" s="304">
        <v>223.45216400911153</v>
      </c>
      <c r="H115" s="304">
        <v>229.1507598784196</v>
      </c>
      <c r="I115" s="304">
        <v>218.44984984984941</v>
      </c>
      <c r="J115" s="304">
        <v>223.8598524762911</v>
      </c>
      <c r="K115" s="304">
        <v>185.18513853904275</v>
      </c>
      <c r="L115" s="304">
        <v>181</v>
      </c>
      <c r="M115" s="304">
        <v>188</v>
      </c>
      <c r="N115" s="304">
        <v>193.3569506726457</v>
      </c>
      <c r="O115" s="304">
        <v>215.12111292962362</v>
      </c>
      <c r="P115" s="304">
        <v>235.93</v>
      </c>
      <c r="Q115" s="80">
        <v>232.65554465161938</v>
      </c>
      <c r="R115" s="304">
        <v>216.42808219178096</v>
      </c>
      <c r="S115" s="411">
        <v>274.66274509803895</v>
      </c>
      <c r="T115" s="400">
        <v>292.31</v>
      </c>
      <c r="AD115" s="300"/>
      <c r="AF115" s="119"/>
      <c r="AU115" s="300"/>
      <c r="AW115" s="119"/>
    </row>
    <row r="116" spans="1:49" ht="12.75" customHeight="1">
      <c r="A116" s="156"/>
      <c r="B116" s="80"/>
      <c r="C116" s="80"/>
      <c r="D116" s="80"/>
      <c r="E116" s="80"/>
      <c r="F116" s="80"/>
      <c r="G116" s="80"/>
      <c r="H116" s="304"/>
      <c r="I116" s="304"/>
      <c r="J116" s="304"/>
      <c r="K116" s="304"/>
      <c r="L116" s="304"/>
      <c r="M116" s="80"/>
      <c r="N116" s="80"/>
      <c r="O116" s="80"/>
      <c r="P116" s="80"/>
      <c r="Q116" s="304"/>
      <c r="R116" s="304"/>
      <c r="S116" s="304"/>
      <c r="T116" s="400"/>
      <c r="AD116" s="300"/>
      <c r="AF116" s="119"/>
      <c r="AU116" s="300"/>
      <c r="AW116" s="119"/>
    </row>
    <row r="117" spans="1:49" ht="12.75" customHeight="1">
      <c r="A117" s="158" t="s">
        <v>109</v>
      </c>
      <c r="B117" s="304">
        <v>207.8891163425457</v>
      </c>
      <c r="C117" s="304">
        <v>210.0778061224491</v>
      </c>
      <c r="D117" s="304">
        <v>206.80000000000078</v>
      </c>
      <c r="E117" s="304">
        <v>209.4389655928124</v>
      </c>
      <c r="F117" s="304">
        <v>216.18987082222677</v>
      </c>
      <c r="G117" s="304">
        <v>191.940868774164</v>
      </c>
      <c r="H117" s="304">
        <v>186.1322055137844</v>
      </c>
      <c r="I117" s="304">
        <v>175.14752273148994</v>
      </c>
      <c r="J117" s="304">
        <v>167.63836569110424</v>
      </c>
      <c r="K117" s="304">
        <v>156.55568</v>
      </c>
      <c r="L117" s="304">
        <v>156.6485943775103</v>
      </c>
      <c r="M117" s="304">
        <v>166</v>
      </c>
      <c r="N117" s="304">
        <v>178.71275559883108</v>
      </c>
      <c r="O117" s="304">
        <v>184.09224318658346</v>
      </c>
      <c r="P117" s="304">
        <v>209.05</v>
      </c>
      <c r="Q117" s="304">
        <v>212.46783295711043</v>
      </c>
      <c r="R117" s="304">
        <v>211.0128840436078</v>
      </c>
      <c r="S117" s="411">
        <v>225.37283702213304</v>
      </c>
      <c r="T117" s="400">
        <v>242.4</v>
      </c>
      <c r="AD117" s="300"/>
      <c r="AF117" s="119"/>
      <c r="AU117" s="300"/>
      <c r="AW117" s="119"/>
    </row>
    <row r="118" spans="1:49" ht="12.75" customHeight="1">
      <c r="A118" s="156" t="s">
        <v>21</v>
      </c>
      <c r="B118" s="304">
        <v>182.2267365661862</v>
      </c>
      <c r="C118" s="304">
        <v>188.26977950713402</v>
      </c>
      <c r="D118" s="304">
        <v>175.1077621800166</v>
      </c>
      <c r="E118" s="304">
        <v>163.31532962668808</v>
      </c>
      <c r="F118" s="304">
        <v>168.46024285154735</v>
      </c>
      <c r="G118" s="304">
        <v>150.0280458383596</v>
      </c>
      <c r="H118" s="304">
        <v>150.95019427764012</v>
      </c>
      <c r="I118" s="304">
        <v>162.02721301219879</v>
      </c>
      <c r="J118" s="304">
        <v>147.1773533424279</v>
      </c>
      <c r="K118" s="304">
        <v>134.6712024437658</v>
      </c>
      <c r="L118" s="304">
        <v>133.21760045274496</v>
      </c>
      <c r="M118" s="304">
        <v>132</v>
      </c>
      <c r="N118" s="304">
        <v>145.58410404624263</v>
      </c>
      <c r="O118" s="304">
        <v>150.29882005899742</v>
      </c>
      <c r="P118" s="304">
        <v>174.47</v>
      </c>
      <c r="Q118" s="304">
        <v>174.10308182784243</v>
      </c>
      <c r="R118" s="304">
        <v>174.11462597692554</v>
      </c>
      <c r="S118" s="411">
        <v>180.81761006289273</v>
      </c>
      <c r="T118" s="400">
        <v>183.36</v>
      </c>
      <c r="AD118" s="300"/>
      <c r="AF118" s="119"/>
      <c r="AU118" s="300"/>
      <c r="AW118" s="119"/>
    </row>
    <row r="119" spans="1:49" ht="12.75" customHeight="1">
      <c r="A119" s="156" t="s">
        <v>22</v>
      </c>
      <c r="B119" s="304">
        <v>299.38629283489104</v>
      </c>
      <c r="C119" s="304">
        <v>271.3681652490882</v>
      </c>
      <c r="D119" s="304">
        <v>256.3856589147285</v>
      </c>
      <c r="E119" s="304">
        <v>266.2308068459656</v>
      </c>
      <c r="F119" s="304">
        <v>268.6226333907059</v>
      </c>
      <c r="G119" s="304">
        <v>320.5097132284925</v>
      </c>
      <c r="H119" s="304">
        <v>237.02657128257505</v>
      </c>
      <c r="I119" s="304">
        <v>194.28330291970838</v>
      </c>
      <c r="J119" s="304">
        <v>203.57587859424913</v>
      </c>
      <c r="K119" s="304">
        <v>186.30502076255195</v>
      </c>
      <c r="L119" s="304">
        <v>184.8136054421768</v>
      </c>
      <c r="M119" s="304">
        <v>211</v>
      </c>
      <c r="N119" s="304">
        <v>222</v>
      </c>
      <c r="O119" s="304">
        <v>224.8463180362859</v>
      </c>
      <c r="P119" s="304">
        <v>249.42</v>
      </c>
      <c r="Q119" s="304">
        <v>255.91095066185383</v>
      </c>
      <c r="R119" s="304">
        <v>253.05937234944778</v>
      </c>
      <c r="S119" s="411">
        <v>272.09521846661124</v>
      </c>
      <c r="T119" s="400">
        <v>302.39</v>
      </c>
      <c r="AD119" s="300"/>
      <c r="AF119" s="119"/>
      <c r="AU119" s="300"/>
      <c r="AW119" s="119"/>
    </row>
    <row r="120" spans="1:49" ht="12.75" customHeight="1">
      <c r="A120" s="156"/>
      <c r="B120" s="304"/>
      <c r="C120" s="304"/>
      <c r="D120" s="304"/>
      <c r="E120" s="304"/>
      <c r="F120" s="304"/>
      <c r="G120" s="304"/>
      <c r="H120" s="304"/>
      <c r="I120" s="304"/>
      <c r="J120" s="304"/>
      <c r="K120" s="304"/>
      <c r="L120" s="304"/>
      <c r="M120" s="304"/>
      <c r="N120" s="304"/>
      <c r="O120" s="304"/>
      <c r="P120" s="304"/>
      <c r="Q120" s="304"/>
      <c r="R120" s="304"/>
      <c r="S120" s="304"/>
      <c r="T120" s="400"/>
      <c r="AD120" s="300"/>
      <c r="AF120" s="119"/>
      <c r="AU120" s="300"/>
      <c r="AW120" s="119"/>
    </row>
    <row r="121" spans="1:20" ht="12.75" customHeight="1">
      <c r="A121" s="158" t="s">
        <v>110</v>
      </c>
      <c r="B121" s="304">
        <v>292.7714581178902</v>
      </c>
      <c r="C121" s="304">
        <v>272.22646733111804</v>
      </c>
      <c r="D121" s="304">
        <v>263.08241758241775</v>
      </c>
      <c r="E121" s="304">
        <v>262.4551475015051</v>
      </c>
      <c r="F121" s="304">
        <v>246.1560726447214</v>
      </c>
      <c r="G121" s="304">
        <v>213.14750150511745</v>
      </c>
      <c r="H121" s="304">
        <v>228.80613496932503</v>
      </c>
      <c r="I121" s="304">
        <v>222.74646074646063</v>
      </c>
      <c r="J121" s="304">
        <v>216.5281767955797</v>
      </c>
      <c r="K121" s="304">
        <v>178.76496674057677</v>
      </c>
      <c r="L121" s="304">
        <v>188.94359842075556</v>
      </c>
      <c r="M121" s="304">
        <v>198.01275362318825</v>
      </c>
      <c r="N121" s="304">
        <v>200</v>
      </c>
      <c r="O121" s="304">
        <v>216.24605678233414</v>
      </c>
      <c r="P121" s="304">
        <v>223.18</v>
      </c>
      <c r="Q121" s="304">
        <v>208.96711409395996</v>
      </c>
      <c r="R121" s="304">
        <v>201.49721059972094</v>
      </c>
      <c r="S121" s="411">
        <v>237.14888337469043</v>
      </c>
      <c r="T121" s="400">
        <v>272.21</v>
      </c>
    </row>
    <row r="122" spans="1:20" ht="12.75" customHeight="1">
      <c r="A122" s="159"/>
      <c r="B122" s="304"/>
      <c r="C122" s="304"/>
      <c r="D122" s="304"/>
      <c r="E122" s="304"/>
      <c r="F122" s="304"/>
      <c r="G122" s="304"/>
      <c r="H122" s="304"/>
      <c r="I122" s="304"/>
      <c r="J122" s="304"/>
      <c r="K122" s="304"/>
      <c r="L122" s="304"/>
      <c r="M122" s="304"/>
      <c r="N122" s="304"/>
      <c r="O122" s="304"/>
      <c r="P122" s="304"/>
      <c r="Q122" s="304"/>
      <c r="R122" s="304"/>
      <c r="S122" s="304"/>
      <c r="T122" s="400"/>
    </row>
    <row r="123" spans="1:20" ht="12.75" customHeight="1">
      <c r="A123" s="158" t="s">
        <v>200</v>
      </c>
      <c r="B123" s="304">
        <v>291.1928196360968</v>
      </c>
      <c r="C123" s="304">
        <v>286.830652573528</v>
      </c>
      <c r="D123" s="304">
        <v>265.3038267451637</v>
      </c>
      <c r="E123" s="304">
        <v>291.4786208601084</v>
      </c>
      <c r="F123" s="304">
        <v>308.7567494600428</v>
      </c>
      <c r="G123" s="304">
        <v>287.5229275578779</v>
      </c>
      <c r="H123" s="304">
        <v>285.3401431553833</v>
      </c>
      <c r="I123" s="304">
        <v>281.94416099773156</v>
      </c>
      <c r="J123" s="304">
        <v>273.77430514135875</v>
      </c>
      <c r="K123" s="304">
        <v>252.93628237451267</v>
      </c>
      <c r="L123" s="304">
        <v>279</v>
      </c>
      <c r="M123" s="304">
        <v>297</v>
      </c>
      <c r="N123" s="304">
        <v>254</v>
      </c>
      <c r="O123" s="304">
        <v>268.6966676160653</v>
      </c>
      <c r="P123" s="304">
        <v>278.71</v>
      </c>
      <c r="Q123" s="304">
        <v>280.9359063918966</v>
      </c>
      <c r="R123" s="304">
        <v>287.5544069640906</v>
      </c>
      <c r="S123" s="411">
        <v>346.07489277466175</v>
      </c>
      <c r="T123" s="400">
        <v>318.62</v>
      </c>
    </row>
    <row r="124" spans="1:20" ht="12.75" customHeight="1">
      <c r="A124" s="156" t="s">
        <v>114</v>
      </c>
      <c r="B124" s="304">
        <v>296.48705920414005</v>
      </c>
      <c r="C124" s="304">
        <v>284.25953711093325</v>
      </c>
      <c r="D124" s="304">
        <v>259.19885192817117</v>
      </c>
      <c r="E124" s="304">
        <v>280.2130775937233</v>
      </c>
      <c r="F124" s="304">
        <v>296.80535510824154</v>
      </c>
      <c r="G124" s="304">
        <v>287.3656792645558</v>
      </c>
      <c r="H124" s="304">
        <v>315.2204237086402</v>
      </c>
      <c r="I124" s="304">
        <v>309.98009188361283</v>
      </c>
      <c r="J124" s="304">
        <v>294.11539798401077</v>
      </c>
      <c r="K124" s="304">
        <v>268.66028789161794</v>
      </c>
      <c r="L124" s="304">
        <v>296.22536873156236</v>
      </c>
      <c r="M124" s="304">
        <v>301</v>
      </c>
      <c r="N124" s="304">
        <v>256.85247133997404</v>
      </c>
      <c r="O124" s="304">
        <v>270.10244868563154</v>
      </c>
      <c r="P124" s="304">
        <v>274.18</v>
      </c>
      <c r="Q124" s="304">
        <v>286.07070484581425</v>
      </c>
      <c r="R124" s="304">
        <v>283.96633362293653</v>
      </c>
      <c r="S124" s="411">
        <v>341.7050549450552</v>
      </c>
      <c r="T124" s="400">
        <v>336.36</v>
      </c>
    </row>
    <row r="125" spans="1:20" ht="12.75" customHeight="1">
      <c r="A125" s="156" t="s">
        <v>111</v>
      </c>
      <c r="B125" s="304">
        <v>274.88540109616395</v>
      </c>
      <c r="C125" s="304">
        <v>293.4350143501433</v>
      </c>
      <c r="D125" s="304">
        <v>280.5640176600444</v>
      </c>
      <c r="E125" s="304">
        <v>318.8896902842594</v>
      </c>
      <c r="F125" s="304">
        <v>338.1386554621853</v>
      </c>
      <c r="G125" s="304">
        <v>287.9505555555555</v>
      </c>
      <c r="H125" s="304">
        <v>235.2295409181639</v>
      </c>
      <c r="I125" s="304">
        <v>230.37384305835013</v>
      </c>
      <c r="J125" s="304">
        <v>229.25446937999203</v>
      </c>
      <c r="K125" s="304">
        <v>220.02233250620344</v>
      </c>
      <c r="L125" s="304">
        <v>232</v>
      </c>
      <c r="M125" s="304">
        <v>284</v>
      </c>
      <c r="N125" s="304">
        <v>245</v>
      </c>
      <c r="O125" s="304">
        <v>264</v>
      </c>
      <c r="P125" s="304">
        <v>296.57</v>
      </c>
      <c r="Q125" s="304">
        <v>261.2799325463744</v>
      </c>
      <c r="R125" s="304">
        <v>305.7076923076922</v>
      </c>
      <c r="S125" s="411">
        <v>359.2248677248676</v>
      </c>
      <c r="T125" s="400">
        <v>289.45</v>
      </c>
    </row>
    <row r="126" spans="1:20" ht="12.75" customHeight="1">
      <c r="A126" s="132"/>
      <c r="B126" s="418"/>
      <c r="C126" s="419"/>
      <c r="D126" s="419"/>
      <c r="E126" s="419"/>
      <c r="F126" s="419"/>
      <c r="G126" s="419"/>
      <c r="H126" s="419"/>
      <c r="I126" s="419"/>
      <c r="J126" s="419"/>
      <c r="K126" s="419"/>
      <c r="L126" s="419"/>
      <c r="M126" s="419"/>
      <c r="N126" s="419"/>
      <c r="O126" s="419"/>
      <c r="P126" s="419"/>
      <c r="Q126" s="419"/>
      <c r="R126" s="419"/>
      <c r="S126" s="419"/>
      <c r="T126" s="412"/>
    </row>
    <row r="127" spans="1:49" ht="12.75" customHeight="1">
      <c r="A127" s="47" t="s">
        <v>273</v>
      </c>
      <c r="B127" s="307">
        <v>223.86391184573003</v>
      </c>
      <c r="C127" s="307">
        <v>219.58494237389658</v>
      </c>
      <c r="D127" s="307">
        <v>208.78041723770386</v>
      </c>
      <c r="E127" s="307">
        <v>215.05730075625374</v>
      </c>
      <c r="F127" s="307">
        <v>210.53082477089617</v>
      </c>
      <c r="G127" s="307">
        <v>202.20906639270612</v>
      </c>
      <c r="H127" s="307">
        <v>217.77941176470623</v>
      </c>
      <c r="I127" s="307">
        <v>204.86550116550052</v>
      </c>
      <c r="J127" s="307">
        <v>179.56470962947253</v>
      </c>
      <c r="K127" s="307">
        <v>150.6829410055215</v>
      </c>
      <c r="L127" s="307">
        <v>165.6908780580317</v>
      </c>
      <c r="M127" s="307">
        <v>160.82286692494858</v>
      </c>
      <c r="N127" s="102">
        <v>164</v>
      </c>
      <c r="O127" s="102">
        <v>171</v>
      </c>
      <c r="P127" s="102">
        <v>155.28709037680647</v>
      </c>
      <c r="Q127" s="102">
        <v>153.66417243689904</v>
      </c>
      <c r="R127" s="102">
        <v>157.06735102653934</v>
      </c>
      <c r="S127" s="409">
        <v>159.2944359650336</v>
      </c>
      <c r="T127" s="410">
        <v>160.93</v>
      </c>
      <c r="AB127" s="300"/>
      <c r="AF127" s="119"/>
      <c r="AS127" s="300"/>
      <c r="AW127" s="119"/>
    </row>
    <row r="128" spans="1:49" ht="12.75" customHeight="1">
      <c r="A128" s="38" t="s">
        <v>4</v>
      </c>
      <c r="B128" s="308">
        <v>224.23218390804578</v>
      </c>
      <c r="C128" s="304">
        <v>219.62135922330128</v>
      </c>
      <c r="D128" s="304">
        <v>208.6490888566363</v>
      </c>
      <c r="E128" s="304">
        <v>214.57295539033458</v>
      </c>
      <c r="F128" s="304">
        <v>210.97650168894023</v>
      </c>
      <c r="G128" s="304">
        <v>202.30831973898904</v>
      </c>
      <c r="H128" s="304">
        <v>218.97219420832747</v>
      </c>
      <c r="I128" s="304">
        <v>205.61115297663846</v>
      </c>
      <c r="J128" s="304">
        <v>179.48487288623</v>
      </c>
      <c r="K128" s="304">
        <v>150.68732276021387</v>
      </c>
      <c r="L128" s="100">
        <v>165</v>
      </c>
      <c r="M128" s="100">
        <v>160</v>
      </c>
      <c r="N128" s="100">
        <v>164</v>
      </c>
      <c r="O128" s="80">
        <v>171</v>
      </c>
      <c r="P128" s="100">
        <v>153.83912324234922</v>
      </c>
      <c r="Q128" s="100">
        <v>152.3682332677158</v>
      </c>
      <c r="R128" s="100">
        <v>157.11288326687713</v>
      </c>
      <c r="S128" s="409">
        <v>159.6354618722872</v>
      </c>
      <c r="T128" s="400">
        <v>159.58</v>
      </c>
      <c r="AB128" s="300"/>
      <c r="AF128" s="119"/>
      <c r="AS128" s="300"/>
      <c r="AW128" s="119"/>
    </row>
    <row r="129" spans="1:49" ht="12.75" customHeight="1">
      <c r="A129" s="38"/>
      <c r="B129" s="81"/>
      <c r="C129" s="79"/>
      <c r="D129" s="79"/>
      <c r="E129" s="79"/>
      <c r="F129" s="79"/>
      <c r="G129" s="79"/>
      <c r="H129" s="79"/>
      <c r="I129" s="79"/>
      <c r="J129" s="79"/>
      <c r="K129" s="79"/>
      <c r="L129" s="79"/>
      <c r="M129" s="79"/>
      <c r="N129" s="79"/>
      <c r="O129" s="79"/>
      <c r="P129" s="79"/>
      <c r="Q129" s="79"/>
      <c r="R129" s="79"/>
      <c r="S129" s="79"/>
      <c r="T129" s="400"/>
      <c r="AB129" s="300"/>
      <c r="AF129" s="119"/>
      <c r="AS129" s="300"/>
      <c r="AW129" s="119"/>
    </row>
    <row r="130" spans="1:49" ht="12.75" customHeight="1">
      <c r="A130" s="41" t="s">
        <v>9</v>
      </c>
      <c r="B130" s="308">
        <v>223.00426985482508</v>
      </c>
      <c r="C130" s="304">
        <v>219.30838396111818</v>
      </c>
      <c r="D130" s="304">
        <v>208.50054495912806</v>
      </c>
      <c r="E130" s="304">
        <v>210.80119989091907</v>
      </c>
      <c r="F130" s="304">
        <v>211.92755128538042</v>
      </c>
      <c r="G130" s="304">
        <v>199.9492448625894</v>
      </c>
      <c r="H130" s="304">
        <v>216.01600853788676</v>
      </c>
      <c r="I130" s="304">
        <v>202.55931807566532</v>
      </c>
      <c r="J130" s="304">
        <v>179.81036834924922</v>
      </c>
      <c r="K130" s="304">
        <v>148.3788204907444</v>
      </c>
      <c r="L130" s="304">
        <v>163</v>
      </c>
      <c r="M130" s="304">
        <v>157</v>
      </c>
      <c r="N130" s="304">
        <v>161.1022364217259</v>
      </c>
      <c r="O130" s="304">
        <v>167</v>
      </c>
      <c r="P130" s="304">
        <v>148.47</v>
      </c>
      <c r="Q130" s="301">
        <v>150.77459559798456</v>
      </c>
      <c r="R130" s="304">
        <v>153.55242424242425</v>
      </c>
      <c r="S130" s="411">
        <v>155.09420524441563</v>
      </c>
      <c r="T130" s="400">
        <v>150.73</v>
      </c>
      <c r="AB130" s="300"/>
      <c r="AF130" s="119"/>
      <c r="AS130" s="300"/>
      <c r="AW130" s="119"/>
    </row>
    <row r="131" spans="1:49" ht="12.75" customHeight="1">
      <c r="A131" s="143" t="s">
        <v>88</v>
      </c>
      <c r="B131" s="308">
        <v>221.8012288786483</v>
      </c>
      <c r="C131" s="304">
        <v>216.33607863974547</v>
      </c>
      <c r="D131" s="304">
        <v>208.71565686862652</v>
      </c>
      <c r="E131" s="304">
        <v>209.61253041362536</v>
      </c>
      <c r="F131" s="304">
        <v>209.37955141275827</v>
      </c>
      <c r="G131" s="304">
        <v>199.0148918235463</v>
      </c>
      <c r="H131" s="304">
        <v>217.54856278366117</v>
      </c>
      <c r="I131" s="304">
        <v>202.06718624025822</v>
      </c>
      <c r="J131" s="304">
        <v>177.46978305785117</v>
      </c>
      <c r="K131" s="304">
        <v>147.47926496150959</v>
      </c>
      <c r="L131" s="304">
        <v>165</v>
      </c>
      <c r="M131" s="304">
        <v>159</v>
      </c>
      <c r="N131" s="304">
        <v>159.19005196733502</v>
      </c>
      <c r="O131" s="304">
        <v>167</v>
      </c>
      <c r="P131" s="304">
        <v>146.21</v>
      </c>
      <c r="Q131" s="301">
        <v>150.12253829321637</v>
      </c>
      <c r="R131" s="304">
        <v>153.7683327252827</v>
      </c>
      <c r="S131" s="411">
        <v>154.50078308535623</v>
      </c>
      <c r="T131" s="400">
        <v>149.98</v>
      </c>
      <c r="AB131" s="300"/>
      <c r="AF131" s="119"/>
      <c r="AS131" s="300"/>
      <c r="AW131" s="119"/>
    </row>
    <row r="132" spans="1:49" ht="12.75" customHeight="1">
      <c r="A132" s="42" t="s">
        <v>89</v>
      </c>
      <c r="B132" s="308">
        <v>197.11897590361457</v>
      </c>
      <c r="C132" s="304">
        <v>207.27808219178084</v>
      </c>
      <c r="D132" s="304">
        <v>196.4704225352112</v>
      </c>
      <c r="E132" s="304">
        <v>196.39009287925694</v>
      </c>
      <c r="F132" s="304">
        <v>206.53881278538816</v>
      </c>
      <c r="G132" s="304">
        <v>192.57877813504842</v>
      </c>
      <c r="H132" s="304">
        <v>224.6109215017065</v>
      </c>
      <c r="I132" s="304">
        <v>210.50369276218606</v>
      </c>
      <c r="J132" s="304">
        <v>183.29437229437247</v>
      </c>
      <c r="K132" s="304">
        <v>154.84688995215313</v>
      </c>
      <c r="L132" s="304">
        <v>182</v>
      </c>
      <c r="M132" s="304">
        <v>167</v>
      </c>
      <c r="N132" s="304">
        <v>151.0635208711434</v>
      </c>
      <c r="O132" s="304">
        <v>177.71145374449353</v>
      </c>
      <c r="P132" s="304">
        <v>146.45</v>
      </c>
      <c r="Q132" s="301">
        <v>151.3875338753387</v>
      </c>
      <c r="R132" s="304">
        <v>178.25835866261403</v>
      </c>
      <c r="S132" s="411">
        <v>162.07731958762884</v>
      </c>
      <c r="T132" s="400">
        <v>148.67</v>
      </c>
      <c r="AB132" s="300"/>
      <c r="AF132" s="119"/>
      <c r="AS132" s="300"/>
      <c r="AW132" s="119"/>
    </row>
    <row r="133" spans="1:49" ht="12.75" customHeight="1">
      <c r="A133" s="42" t="s">
        <v>11</v>
      </c>
      <c r="B133" s="308">
        <v>225.2887323943662</v>
      </c>
      <c r="C133" s="304">
        <v>213.75916230366502</v>
      </c>
      <c r="D133" s="304">
        <v>216.2577319587628</v>
      </c>
      <c r="E133" s="304">
        <v>217.960687960688</v>
      </c>
      <c r="F133" s="304">
        <v>203.07127429805624</v>
      </c>
      <c r="G133" s="304">
        <v>195.59165154264966</v>
      </c>
      <c r="H133" s="304">
        <v>215.75095057034218</v>
      </c>
      <c r="I133" s="304">
        <v>204.16108452950556</v>
      </c>
      <c r="J133" s="304">
        <v>182.48656716417892</v>
      </c>
      <c r="K133" s="304">
        <v>142.67068273092343</v>
      </c>
      <c r="L133" s="304">
        <v>159</v>
      </c>
      <c r="M133" s="304">
        <v>153.36436170212767</v>
      </c>
      <c r="N133" s="304">
        <v>157.78278688524594</v>
      </c>
      <c r="O133" s="304">
        <v>158.35552763819092</v>
      </c>
      <c r="P133" s="304">
        <v>141.96</v>
      </c>
      <c r="Q133" s="301">
        <v>143.33152909336957</v>
      </c>
      <c r="R133" s="304">
        <v>144.31288343558273</v>
      </c>
      <c r="S133" s="411">
        <v>148.8032786885246</v>
      </c>
      <c r="T133" s="400">
        <v>141.88</v>
      </c>
      <c r="AB133" s="300"/>
      <c r="AF133" s="119"/>
      <c r="AS133" s="300"/>
      <c r="AW133" s="119"/>
    </row>
    <row r="134" spans="1:49" ht="12.75" customHeight="1">
      <c r="A134" s="42" t="s">
        <v>12</v>
      </c>
      <c r="B134" s="308">
        <v>227.85</v>
      </c>
      <c r="C134" s="304">
        <v>219.51694915254203</v>
      </c>
      <c r="D134" s="304">
        <v>211.39690487027755</v>
      </c>
      <c r="E134" s="304">
        <v>211.2385740402196</v>
      </c>
      <c r="F134" s="304">
        <v>211.69082774049215</v>
      </c>
      <c r="G134" s="304">
        <v>202.0398406374503</v>
      </c>
      <c r="H134" s="304">
        <v>216.3004440059204</v>
      </c>
      <c r="I134" s="304">
        <v>198.85862966175233</v>
      </c>
      <c r="J134" s="304">
        <v>174.64951497258542</v>
      </c>
      <c r="K134" s="304">
        <v>146.32732371794836</v>
      </c>
      <c r="L134" s="304">
        <v>163</v>
      </c>
      <c r="M134" s="304">
        <v>158</v>
      </c>
      <c r="N134" s="304">
        <v>161.19078947368433</v>
      </c>
      <c r="O134" s="304">
        <v>168</v>
      </c>
      <c r="P134" s="304">
        <v>148.69</v>
      </c>
      <c r="Q134" s="301">
        <v>151.03280369041534</v>
      </c>
      <c r="R134" s="304">
        <v>152.34062499999985</v>
      </c>
      <c r="S134" s="411">
        <v>153.8647140864714</v>
      </c>
      <c r="T134" s="400">
        <v>153.48</v>
      </c>
      <c r="AB134" s="300"/>
      <c r="AF134" s="119"/>
      <c r="AS134" s="300"/>
      <c r="AW134" s="119"/>
    </row>
    <row r="135" spans="1:49" ht="12.75" customHeight="1">
      <c r="A135" s="42" t="s">
        <v>13</v>
      </c>
      <c r="B135" s="308">
        <v>281.3333333333333</v>
      </c>
      <c r="C135" s="304">
        <v>204.53571428571425</v>
      </c>
      <c r="D135" s="304">
        <v>205.56410256410248</v>
      </c>
      <c r="E135" s="304">
        <v>243.3617021276595</v>
      </c>
      <c r="F135" s="304">
        <v>204.52564102564105</v>
      </c>
      <c r="G135" s="304">
        <v>191.58267716535437</v>
      </c>
      <c r="H135" s="304">
        <v>213.55421686747002</v>
      </c>
      <c r="I135" s="304">
        <v>205.44144144144155</v>
      </c>
      <c r="J135" s="304">
        <v>172.31884057971018</v>
      </c>
      <c r="K135" s="304">
        <v>159.24840764331208</v>
      </c>
      <c r="L135" s="304">
        <v>149.61212121212122</v>
      </c>
      <c r="M135" s="304">
        <v>155.56</v>
      </c>
      <c r="N135" s="304">
        <v>161.132183908046</v>
      </c>
      <c r="O135" s="304">
        <v>162.5021645021645</v>
      </c>
      <c r="P135" s="304">
        <v>135.9</v>
      </c>
      <c r="Q135" s="301">
        <v>169.94999999999993</v>
      </c>
      <c r="R135" s="304">
        <v>156.21874999999994</v>
      </c>
      <c r="S135" s="411">
        <v>166.36885245901632</v>
      </c>
      <c r="T135" s="400">
        <v>152.1</v>
      </c>
      <c r="AB135" s="300"/>
      <c r="AF135" s="119"/>
      <c r="AS135" s="300"/>
      <c r="AW135" s="119"/>
    </row>
    <row r="136" spans="1:49" ht="12.75" customHeight="1">
      <c r="A136" s="43" t="s">
        <v>14</v>
      </c>
      <c r="B136" s="81" t="s">
        <v>52</v>
      </c>
      <c r="C136" s="304">
        <v>283</v>
      </c>
      <c r="D136" s="304">
        <v>214.9</v>
      </c>
      <c r="E136" s="304">
        <v>233.16666666666669</v>
      </c>
      <c r="F136" s="304">
        <v>353.52631578947376</v>
      </c>
      <c r="G136" s="304">
        <v>211.32</v>
      </c>
      <c r="H136" s="304">
        <v>211.46875</v>
      </c>
      <c r="I136" s="304">
        <v>279.909090909091</v>
      </c>
      <c r="J136" s="304">
        <v>223.78378378378372</v>
      </c>
      <c r="K136" s="304">
        <v>158.5609756097561</v>
      </c>
      <c r="L136" s="304">
        <v>158.1836734693877</v>
      </c>
      <c r="M136" s="304">
        <v>165.1186440677967</v>
      </c>
      <c r="N136" s="304">
        <v>208.91836734693885</v>
      </c>
      <c r="O136" s="304">
        <v>165.69333333333336</v>
      </c>
      <c r="P136" s="304">
        <v>149.67</v>
      </c>
      <c r="Q136" s="301">
        <v>170.6909090909091</v>
      </c>
      <c r="R136" s="304">
        <v>167.2835820895522</v>
      </c>
      <c r="S136" s="411">
        <v>258.23404255319144</v>
      </c>
      <c r="T136" s="400">
        <v>191.44</v>
      </c>
      <c r="AB136" s="300"/>
      <c r="AF136" s="119"/>
      <c r="AS136" s="300"/>
      <c r="AW136" s="119"/>
    </row>
    <row r="137" spans="1:49" ht="12.75" customHeight="1">
      <c r="A137" s="43" t="s">
        <v>10</v>
      </c>
      <c r="B137" s="308">
        <v>229.75555555555556</v>
      </c>
      <c r="C137" s="304">
        <v>226.82608695652175</v>
      </c>
      <c r="D137" s="304">
        <v>210.4313725490197</v>
      </c>
      <c r="E137" s="304">
        <v>197.03125</v>
      </c>
      <c r="F137" s="304">
        <v>185.95</v>
      </c>
      <c r="G137" s="304">
        <v>189.22916666666674</v>
      </c>
      <c r="H137" s="304">
        <v>170.5797101449275</v>
      </c>
      <c r="I137" s="304">
        <v>194.33962264150944</v>
      </c>
      <c r="J137" s="304">
        <v>196.390625</v>
      </c>
      <c r="K137" s="304">
        <v>127.37373737373738</v>
      </c>
      <c r="L137" s="304">
        <v>143.38983050847455</v>
      </c>
      <c r="M137" s="304">
        <v>132.2957746478873</v>
      </c>
      <c r="N137" s="304">
        <v>196.56716417910448</v>
      </c>
      <c r="O137" s="304">
        <v>160.28048780487805</v>
      </c>
      <c r="P137" s="304">
        <v>163.19</v>
      </c>
      <c r="Q137" s="79">
        <v>178.8965517241379</v>
      </c>
      <c r="R137" s="304">
        <v>162.5</v>
      </c>
      <c r="S137" s="411">
        <v>140.5</v>
      </c>
      <c r="T137" s="400">
        <v>150.59</v>
      </c>
      <c r="AB137" s="300"/>
      <c r="AF137" s="119"/>
      <c r="AS137" s="300"/>
      <c r="AW137" s="119"/>
    </row>
    <row r="138" spans="1:49" ht="12.75" customHeight="1">
      <c r="A138" s="43" t="s">
        <v>90</v>
      </c>
      <c r="B138" s="308">
        <v>248.91139240506334</v>
      </c>
      <c r="C138" s="304">
        <v>254.6280991735537</v>
      </c>
      <c r="D138" s="304">
        <v>210.83105022831052</v>
      </c>
      <c r="E138" s="304">
        <v>225.49218750000003</v>
      </c>
      <c r="F138" s="304">
        <v>239.7874564459931</v>
      </c>
      <c r="G138" s="304">
        <v>211.07371794871798</v>
      </c>
      <c r="H138" s="304">
        <v>207.40740740740742</v>
      </c>
      <c r="I138" s="304">
        <v>199.72148541114066</v>
      </c>
      <c r="J138" s="304">
        <v>195.8795811518324</v>
      </c>
      <c r="K138" s="304">
        <v>158.52941176470574</v>
      </c>
      <c r="L138" s="304">
        <v>156.03002309468815</v>
      </c>
      <c r="M138" s="304">
        <v>146.35546038543893</v>
      </c>
      <c r="N138" s="304">
        <v>167.40122199592682</v>
      </c>
      <c r="O138" s="304">
        <v>166.1525129982671</v>
      </c>
      <c r="P138" s="304">
        <v>158.73</v>
      </c>
      <c r="Q138" s="301">
        <v>144.37349397590347</v>
      </c>
      <c r="R138" s="304">
        <v>148.38596491228049</v>
      </c>
      <c r="S138" s="411">
        <v>149.77372262773721</v>
      </c>
      <c r="T138" s="400">
        <v>149.19</v>
      </c>
      <c r="AB138" s="300"/>
      <c r="AF138" s="119"/>
      <c r="AS138" s="300"/>
      <c r="AW138" s="119"/>
    </row>
    <row r="139" spans="1:49" ht="12.75" customHeight="1">
      <c r="A139" s="43" t="s">
        <v>91</v>
      </c>
      <c r="B139" s="308">
        <v>194.15217391304344</v>
      </c>
      <c r="C139" s="304">
        <v>249.31372549019608</v>
      </c>
      <c r="D139" s="304">
        <v>183.67857142857147</v>
      </c>
      <c r="E139" s="304">
        <v>209.4426229508197</v>
      </c>
      <c r="F139" s="304">
        <v>199.43055555555563</v>
      </c>
      <c r="G139" s="304">
        <v>212.70212765957447</v>
      </c>
      <c r="H139" s="304">
        <v>233.1777777777778</v>
      </c>
      <c r="I139" s="304">
        <v>229.66666666666674</v>
      </c>
      <c r="J139" s="304">
        <v>185.3023255813954</v>
      </c>
      <c r="K139" s="304">
        <v>166.35185185185182</v>
      </c>
      <c r="L139" s="304">
        <v>128.74468085106386</v>
      </c>
      <c r="M139" s="304">
        <v>173.61111111111114</v>
      </c>
      <c r="N139" s="304">
        <v>155.35897435897434</v>
      </c>
      <c r="O139" s="304">
        <v>150.06896551724137</v>
      </c>
      <c r="P139" s="304">
        <v>189.04</v>
      </c>
      <c r="Q139" s="301">
        <v>190.99999999999997</v>
      </c>
      <c r="R139" s="304">
        <v>170.57142857142858</v>
      </c>
      <c r="S139" s="411">
        <v>118.81481481481482</v>
      </c>
      <c r="T139" s="400">
        <v>173.03</v>
      </c>
      <c r="AB139" s="300"/>
      <c r="AF139" s="119"/>
      <c r="AS139" s="300"/>
      <c r="AW139" s="119"/>
    </row>
    <row r="140" spans="1:49" ht="12.75" customHeight="1">
      <c r="A140" s="43" t="s">
        <v>92</v>
      </c>
      <c r="B140" s="309" t="s">
        <v>35</v>
      </c>
      <c r="C140" s="79" t="s">
        <v>35</v>
      </c>
      <c r="D140" s="79" t="s">
        <v>35</v>
      </c>
      <c r="E140" s="79" t="s">
        <v>35</v>
      </c>
      <c r="F140" s="79" t="s">
        <v>35</v>
      </c>
      <c r="G140" s="79" t="s">
        <v>35</v>
      </c>
      <c r="H140" s="79" t="s">
        <v>35</v>
      </c>
      <c r="I140" s="79" t="s">
        <v>35</v>
      </c>
      <c r="J140" s="79" t="s">
        <v>35</v>
      </c>
      <c r="K140" s="79" t="s">
        <v>35</v>
      </c>
      <c r="L140" s="79" t="s">
        <v>52</v>
      </c>
      <c r="M140" s="79" t="s">
        <v>35</v>
      </c>
      <c r="N140" s="301" t="s">
        <v>52</v>
      </c>
      <c r="O140" s="79" t="s">
        <v>52</v>
      </c>
      <c r="P140" s="304">
        <v>169.9</v>
      </c>
      <c r="Q140" s="79">
        <v>213.36363636363637</v>
      </c>
      <c r="R140" s="304">
        <v>130.2142857142857</v>
      </c>
      <c r="S140" s="411">
        <v>196.9</v>
      </c>
      <c r="T140" s="400">
        <v>207.08</v>
      </c>
      <c r="AB140" s="300"/>
      <c r="AF140" s="119"/>
      <c r="AS140" s="300"/>
      <c r="AW140" s="119"/>
    </row>
    <row r="141" spans="1:49" ht="12.75" customHeight="1">
      <c r="A141" s="43"/>
      <c r="B141" s="81"/>
      <c r="C141" s="79"/>
      <c r="D141" s="79"/>
      <c r="E141" s="79"/>
      <c r="F141" s="79"/>
      <c r="G141" s="79"/>
      <c r="H141" s="79"/>
      <c r="I141" s="79"/>
      <c r="J141" s="79"/>
      <c r="K141" s="79"/>
      <c r="L141" s="79"/>
      <c r="M141" s="79"/>
      <c r="N141" s="79"/>
      <c r="O141" s="79"/>
      <c r="P141" s="79"/>
      <c r="Q141" s="301"/>
      <c r="R141" s="301"/>
      <c r="S141" s="301"/>
      <c r="T141" s="400"/>
      <c r="AB141" s="300"/>
      <c r="AF141" s="119"/>
      <c r="AS141" s="300"/>
      <c r="AW141" s="119"/>
    </row>
    <row r="142" spans="1:49" ht="12.75" customHeight="1">
      <c r="A142" s="145" t="s">
        <v>63</v>
      </c>
      <c r="B142" s="308">
        <v>226.8477406679762</v>
      </c>
      <c r="C142" s="304">
        <v>217.46624022743427</v>
      </c>
      <c r="D142" s="304">
        <v>209.9164556962024</v>
      </c>
      <c r="E142" s="304">
        <v>218.09468147282294</v>
      </c>
      <c r="F142" s="304">
        <v>210.986308871851</v>
      </c>
      <c r="G142" s="304">
        <v>206.94220846233236</v>
      </c>
      <c r="H142" s="304">
        <v>219.44699738903415</v>
      </c>
      <c r="I142" s="304">
        <v>207.50282485875718</v>
      </c>
      <c r="J142" s="304">
        <v>180.5350597609563</v>
      </c>
      <c r="K142" s="304">
        <v>153.4971469329526</v>
      </c>
      <c r="L142" s="304">
        <v>166</v>
      </c>
      <c r="M142" s="304">
        <v>164.58435960591146</v>
      </c>
      <c r="N142" s="304">
        <v>168.1051698670604</v>
      </c>
      <c r="O142" s="304">
        <v>179.66802057947493</v>
      </c>
      <c r="P142" s="304">
        <v>161.59</v>
      </c>
      <c r="Q142" s="301">
        <v>155.18352539479272</v>
      </c>
      <c r="R142" s="304">
        <v>162.0999505195449</v>
      </c>
      <c r="S142" s="411">
        <v>167.25442739079128</v>
      </c>
      <c r="T142" s="400">
        <v>174.37</v>
      </c>
      <c r="AB142" s="300"/>
      <c r="AF142" s="119"/>
      <c r="AS142" s="300"/>
      <c r="AW142" s="119"/>
    </row>
    <row r="143" spans="1:49" ht="12.75" customHeight="1">
      <c r="A143" s="143" t="s">
        <v>93</v>
      </c>
      <c r="B143" s="308">
        <v>230.36170212765967</v>
      </c>
      <c r="C143" s="304">
        <v>229.66406250000006</v>
      </c>
      <c r="D143" s="304">
        <v>217.2125748502993</v>
      </c>
      <c r="E143" s="304">
        <v>241.1542857142856</v>
      </c>
      <c r="F143" s="304">
        <v>229.8930481283422</v>
      </c>
      <c r="G143" s="304">
        <v>202.64540816326527</v>
      </c>
      <c r="H143" s="304">
        <v>225.284375</v>
      </c>
      <c r="I143" s="304">
        <v>208.05316455696206</v>
      </c>
      <c r="J143" s="304">
        <v>185.508997429306</v>
      </c>
      <c r="K143" s="304">
        <v>156.74947807933188</v>
      </c>
      <c r="L143" s="304">
        <v>167.74107142857133</v>
      </c>
      <c r="M143" s="304">
        <v>182.86055045871564</v>
      </c>
      <c r="N143" s="304">
        <v>172.87613843351545</v>
      </c>
      <c r="O143" s="304">
        <v>176.1541850220265</v>
      </c>
      <c r="P143" s="304">
        <v>168.75</v>
      </c>
      <c r="Q143" s="301">
        <v>142.66416040100242</v>
      </c>
      <c r="R143" s="304">
        <v>161.81940700808616</v>
      </c>
      <c r="S143" s="411">
        <v>176.854599406528</v>
      </c>
      <c r="T143" s="400">
        <v>150.52</v>
      </c>
      <c r="AB143" s="300"/>
      <c r="AF143" s="119"/>
      <c r="AS143" s="300"/>
      <c r="AW143" s="119"/>
    </row>
    <row r="144" spans="1:49" ht="12.75" customHeight="1">
      <c r="A144" s="143" t="s">
        <v>15</v>
      </c>
      <c r="B144" s="308">
        <v>223.75528700906327</v>
      </c>
      <c r="C144" s="304">
        <v>214.49138804457968</v>
      </c>
      <c r="D144" s="304">
        <v>208.6732580037665</v>
      </c>
      <c r="E144" s="304">
        <v>209.60314685314688</v>
      </c>
      <c r="F144" s="304">
        <v>206.30367835757042</v>
      </c>
      <c r="G144" s="304">
        <v>207.92029580936725</v>
      </c>
      <c r="H144" s="304">
        <v>219.1510297482838</v>
      </c>
      <c r="I144" s="304">
        <v>204.4830569574622</v>
      </c>
      <c r="J144" s="304">
        <v>178.04081632653097</v>
      </c>
      <c r="K144" s="304">
        <v>152.5665458311757</v>
      </c>
      <c r="L144" s="304">
        <v>163</v>
      </c>
      <c r="M144" s="304">
        <v>161.15204678362554</v>
      </c>
      <c r="N144" s="304">
        <v>166.06689536878207</v>
      </c>
      <c r="O144" s="304">
        <v>181.02849002849035</v>
      </c>
      <c r="P144" s="304">
        <v>159.66</v>
      </c>
      <c r="Q144" s="301">
        <v>159.30569306930653</v>
      </c>
      <c r="R144" s="304">
        <v>162.2822174226061</v>
      </c>
      <c r="S144" s="411">
        <v>165.30062444246204</v>
      </c>
      <c r="T144" s="400">
        <v>180.77</v>
      </c>
      <c r="AB144" s="300"/>
      <c r="AF144" s="119"/>
      <c r="AS144" s="300"/>
      <c r="AW144" s="119"/>
    </row>
    <row r="145" spans="1:49" ht="12.75" customHeight="1">
      <c r="A145" s="146" t="s">
        <v>94</v>
      </c>
      <c r="B145" s="308">
        <v>223.99082568807333</v>
      </c>
      <c r="C145" s="304">
        <v>215.41158221302987</v>
      </c>
      <c r="D145" s="304">
        <v>208.48091603053425</v>
      </c>
      <c r="E145" s="304">
        <v>209.30769230769235</v>
      </c>
      <c r="F145" s="304">
        <v>207.1762152777775</v>
      </c>
      <c r="G145" s="304">
        <v>207.1564339781327</v>
      </c>
      <c r="H145" s="304">
        <v>216.9490994518402</v>
      </c>
      <c r="I145" s="304">
        <v>203.92313377679213</v>
      </c>
      <c r="J145" s="304">
        <v>178.63478260869567</v>
      </c>
      <c r="K145" s="304">
        <v>152.54453333333328</v>
      </c>
      <c r="L145" s="304">
        <v>163</v>
      </c>
      <c r="M145" s="304">
        <v>161.06928406466537</v>
      </c>
      <c r="N145" s="304">
        <v>165.99650807507643</v>
      </c>
      <c r="O145" s="304">
        <v>180.7346169945586</v>
      </c>
      <c r="P145" s="304">
        <v>159.89</v>
      </c>
      <c r="Q145" s="301">
        <v>159.81991122384252</v>
      </c>
      <c r="R145" s="304">
        <v>161.40223880597003</v>
      </c>
      <c r="S145" s="411">
        <v>165.12224264705898</v>
      </c>
      <c r="T145" s="400">
        <v>181.26</v>
      </c>
      <c r="AB145" s="300"/>
      <c r="AF145" s="119"/>
      <c r="AS145" s="300"/>
      <c r="AW145" s="119"/>
    </row>
    <row r="146" spans="1:49" ht="12.75" customHeight="1">
      <c r="A146" s="146" t="s">
        <v>95</v>
      </c>
      <c r="B146" s="81" t="s">
        <v>52</v>
      </c>
      <c r="C146" s="79" t="s">
        <v>52</v>
      </c>
      <c r="D146" s="79" t="s">
        <v>52</v>
      </c>
      <c r="E146" s="304">
        <v>185.6</v>
      </c>
      <c r="F146" s="79" t="s">
        <v>52</v>
      </c>
      <c r="G146" s="304">
        <v>224</v>
      </c>
      <c r="H146" s="304">
        <v>379.64705882352945</v>
      </c>
      <c r="I146" s="304">
        <v>238.24</v>
      </c>
      <c r="J146" s="304">
        <v>132.8695652173913</v>
      </c>
      <c r="K146" s="304">
        <v>158.6538461538461</v>
      </c>
      <c r="L146" s="304">
        <v>154.93548387096774</v>
      </c>
      <c r="M146" s="304">
        <v>144.51724137931038</v>
      </c>
      <c r="N146" s="304">
        <v>165.15384615384616</v>
      </c>
      <c r="O146" s="304">
        <v>168.35135135135135</v>
      </c>
      <c r="P146" s="304">
        <v>140.5</v>
      </c>
      <c r="Q146" s="301">
        <v>134.27777777777777</v>
      </c>
      <c r="R146" s="304">
        <v>187.12903225806448</v>
      </c>
      <c r="S146" s="411">
        <v>167.99999999999997</v>
      </c>
      <c r="T146" s="400">
        <v>133.28</v>
      </c>
      <c r="AB146" s="300"/>
      <c r="AF146" s="119"/>
      <c r="AS146" s="300"/>
      <c r="AW146" s="119"/>
    </row>
    <row r="147" spans="1:49" ht="12.75" customHeight="1">
      <c r="A147" s="146" t="s">
        <v>96</v>
      </c>
      <c r="B147" s="81" t="s">
        <v>52</v>
      </c>
      <c r="C147" s="301" t="s">
        <v>35</v>
      </c>
      <c r="D147" s="301" t="s">
        <v>35</v>
      </c>
      <c r="E147" s="79" t="s">
        <v>52</v>
      </c>
      <c r="F147" s="79" t="s">
        <v>52</v>
      </c>
      <c r="G147" s="79" t="s">
        <v>52</v>
      </c>
      <c r="H147" s="79" t="s">
        <v>52</v>
      </c>
      <c r="I147" s="301" t="s">
        <v>35</v>
      </c>
      <c r="J147" s="79" t="s">
        <v>52</v>
      </c>
      <c r="K147" s="79" t="s">
        <v>52</v>
      </c>
      <c r="L147" s="79" t="s">
        <v>52</v>
      </c>
      <c r="M147" s="79" t="s">
        <v>52</v>
      </c>
      <c r="N147" s="79" t="s">
        <v>52</v>
      </c>
      <c r="O147" s="79" t="s">
        <v>52</v>
      </c>
      <c r="P147" s="79" t="s">
        <v>52</v>
      </c>
      <c r="Q147" s="301" t="s">
        <v>35</v>
      </c>
      <c r="R147" s="79" t="s">
        <v>52</v>
      </c>
      <c r="S147" s="79" t="s">
        <v>52</v>
      </c>
      <c r="T147" s="400" t="s">
        <v>52</v>
      </c>
      <c r="AB147" s="300"/>
      <c r="AF147" s="119"/>
      <c r="AS147" s="300"/>
      <c r="AW147" s="119"/>
    </row>
    <row r="148" spans="1:49" ht="12.75" customHeight="1">
      <c r="A148" s="146" t="s">
        <v>97</v>
      </c>
      <c r="B148" s="309" t="s">
        <v>35</v>
      </c>
      <c r="C148" s="301" t="s">
        <v>35</v>
      </c>
      <c r="D148" s="301" t="s">
        <v>35</v>
      </c>
      <c r="E148" s="301" t="s">
        <v>35</v>
      </c>
      <c r="F148" s="301" t="s">
        <v>35</v>
      </c>
      <c r="G148" s="301" t="s">
        <v>35</v>
      </c>
      <c r="H148" s="79" t="s">
        <v>52</v>
      </c>
      <c r="I148" s="79" t="s">
        <v>52</v>
      </c>
      <c r="J148" s="79" t="s">
        <v>52</v>
      </c>
      <c r="K148" s="301" t="s">
        <v>35</v>
      </c>
      <c r="L148" s="301" t="s">
        <v>35</v>
      </c>
      <c r="M148" s="301" t="s">
        <v>35</v>
      </c>
      <c r="N148" s="79" t="s">
        <v>52</v>
      </c>
      <c r="O148" s="79" t="s">
        <v>52</v>
      </c>
      <c r="P148" s="79" t="s">
        <v>52</v>
      </c>
      <c r="Q148" s="79" t="s">
        <v>52</v>
      </c>
      <c r="R148" s="79" t="s">
        <v>52</v>
      </c>
      <c r="S148" s="79" t="s">
        <v>35</v>
      </c>
      <c r="T148" s="400" t="s">
        <v>52</v>
      </c>
      <c r="AB148" s="300"/>
      <c r="AF148" s="119"/>
      <c r="AS148" s="300"/>
      <c r="AW148" s="119"/>
    </row>
    <row r="149" spans="1:49" ht="12.75" customHeight="1">
      <c r="A149" s="146" t="s">
        <v>16</v>
      </c>
      <c r="B149" s="309" t="s">
        <v>35</v>
      </c>
      <c r="C149" s="79" t="s">
        <v>52</v>
      </c>
      <c r="D149" s="79" t="s">
        <v>52</v>
      </c>
      <c r="E149" s="79" t="s">
        <v>52</v>
      </c>
      <c r="F149" s="79" t="s">
        <v>52</v>
      </c>
      <c r="G149" s="79" t="s">
        <v>52</v>
      </c>
      <c r="H149" s="79" t="s">
        <v>52</v>
      </c>
      <c r="I149" s="79" t="s">
        <v>52</v>
      </c>
      <c r="J149" s="79" t="s">
        <v>52</v>
      </c>
      <c r="K149" s="304">
        <v>192.33333333333334</v>
      </c>
      <c r="L149" s="304">
        <v>158.64285714285714</v>
      </c>
      <c r="M149" s="304">
        <v>178.1904761904762</v>
      </c>
      <c r="N149" s="79" t="s">
        <v>52</v>
      </c>
      <c r="O149" s="79" t="s">
        <v>52</v>
      </c>
      <c r="P149" s="304">
        <v>153.78571428571428</v>
      </c>
      <c r="Q149" s="301" t="s">
        <v>52</v>
      </c>
      <c r="R149" s="79" t="s">
        <v>52</v>
      </c>
      <c r="S149" s="79" t="s">
        <v>52</v>
      </c>
      <c r="T149" s="400" t="s">
        <v>52</v>
      </c>
      <c r="AB149" s="300"/>
      <c r="AF149" s="119"/>
      <c r="AS149" s="300"/>
      <c r="AW149" s="119"/>
    </row>
    <row r="150" spans="1:49" ht="12.75" customHeight="1">
      <c r="A150" s="146" t="s">
        <v>98</v>
      </c>
      <c r="B150" s="81" t="s">
        <v>52</v>
      </c>
      <c r="C150" s="304">
        <v>156.45454545454544</v>
      </c>
      <c r="D150" s="79" t="s">
        <v>52</v>
      </c>
      <c r="E150" s="79" t="s">
        <v>52</v>
      </c>
      <c r="F150" s="79" t="s">
        <v>52</v>
      </c>
      <c r="G150" s="304">
        <v>245.5</v>
      </c>
      <c r="H150" s="304">
        <v>239.27272727272728</v>
      </c>
      <c r="I150" s="79" t="s">
        <v>52</v>
      </c>
      <c r="J150" s="79" t="s">
        <v>52</v>
      </c>
      <c r="K150" s="304">
        <v>112.21428571428572</v>
      </c>
      <c r="L150" s="304">
        <v>152.42857142857144</v>
      </c>
      <c r="M150" s="79" t="s">
        <v>52</v>
      </c>
      <c r="N150" s="79" t="s">
        <v>52</v>
      </c>
      <c r="O150" s="304">
        <v>249.78947368421052</v>
      </c>
      <c r="P150" s="79" t="s">
        <v>52</v>
      </c>
      <c r="Q150" s="301">
        <v>169.3333333333333</v>
      </c>
      <c r="R150" s="79" t="s">
        <v>52</v>
      </c>
      <c r="S150" s="79" t="s">
        <v>52</v>
      </c>
      <c r="T150" s="400" t="s">
        <v>52</v>
      </c>
      <c r="AB150" s="300"/>
      <c r="AF150" s="119"/>
      <c r="AS150" s="300"/>
      <c r="AW150" s="119"/>
    </row>
    <row r="151" spans="1:49" ht="12.75" customHeight="1">
      <c r="A151" s="143" t="s">
        <v>99</v>
      </c>
      <c r="B151" s="308">
        <v>234.26623376623388</v>
      </c>
      <c r="C151" s="304">
        <v>211.04958677685957</v>
      </c>
      <c r="D151" s="304">
        <v>191.8962962962963</v>
      </c>
      <c r="E151" s="304">
        <v>225.58823529411774</v>
      </c>
      <c r="F151" s="304">
        <v>225.5235294117647</v>
      </c>
      <c r="G151" s="304">
        <v>213.90909090909093</v>
      </c>
      <c r="H151" s="304">
        <v>210.7356321839081</v>
      </c>
      <c r="I151" s="304">
        <v>210.6266666666667</v>
      </c>
      <c r="J151" s="304">
        <v>191.98963730569955</v>
      </c>
      <c r="K151" s="304">
        <v>151.0755555555554</v>
      </c>
      <c r="L151" s="304">
        <v>183.4636363636364</v>
      </c>
      <c r="M151" s="304">
        <v>159.243816254417</v>
      </c>
      <c r="N151" s="304">
        <v>191.54347826086953</v>
      </c>
      <c r="O151" s="304">
        <v>177.30597014925368</v>
      </c>
      <c r="P151" s="304">
        <v>172.38</v>
      </c>
      <c r="Q151" s="301">
        <v>139.41441441441444</v>
      </c>
      <c r="R151" s="304">
        <v>164.08888888888885</v>
      </c>
      <c r="S151" s="411">
        <v>172.0212765957446</v>
      </c>
      <c r="T151" s="400">
        <v>197.72</v>
      </c>
      <c r="AB151" s="300"/>
      <c r="AF151" s="119"/>
      <c r="AS151" s="300"/>
      <c r="AW151" s="119"/>
    </row>
    <row r="152" spans="1:49" ht="12.75" customHeight="1">
      <c r="A152" s="143" t="s">
        <v>17</v>
      </c>
      <c r="B152" s="308">
        <v>244.28571428571428</v>
      </c>
      <c r="C152" s="304">
        <v>231.18604651162795</v>
      </c>
      <c r="D152" s="304">
        <v>236.77551020408166</v>
      </c>
      <c r="E152" s="304">
        <v>225.95744680851058</v>
      </c>
      <c r="F152" s="304">
        <v>174.98230088495583</v>
      </c>
      <c r="G152" s="304">
        <v>198.925</v>
      </c>
      <c r="H152" s="304">
        <v>219.77272727272734</v>
      </c>
      <c r="I152" s="304">
        <v>235.4358974358974</v>
      </c>
      <c r="J152" s="304">
        <v>182.08536585365863</v>
      </c>
      <c r="K152" s="304">
        <v>158.13609467455623</v>
      </c>
      <c r="L152" s="304">
        <v>173.05583756345175</v>
      </c>
      <c r="M152" s="304">
        <v>160.42639593908626</v>
      </c>
      <c r="N152" s="304">
        <v>149.09210526315803</v>
      </c>
      <c r="O152" s="304">
        <v>178.5644599303136</v>
      </c>
      <c r="P152" s="304">
        <v>152.45</v>
      </c>
      <c r="Q152" s="301">
        <v>155.5714285714286</v>
      </c>
      <c r="R152" s="304">
        <v>160.18128654970764</v>
      </c>
      <c r="S152" s="411">
        <v>156.73943661971828</v>
      </c>
      <c r="T152" s="400">
        <v>166.06</v>
      </c>
      <c r="AB152" s="300"/>
      <c r="AF152" s="119"/>
      <c r="AS152" s="300"/>
      <c r="AW152" s="119"/>
    </row>
    <row r="153" spans="1:49" ht="12.75" customHeight="1">
      <c r="A153" s="146" t="s">
        <v>100</v>
      </c>
      <c r="B153" s="81" t="s">
        <v>52</v>
      </c>
      <c r="C153" s="79" t="s">
        <v>52</v>
      </c>
      <c r="D153" s="304">
        <v>219.6923076923077</v>
      </c>
      <c r="E153" s="304">
        <v>247.15384615384613</v>
      </c>
      <c r="F153" s="304">
        <v>147.08196721311478</v>
      </c>
      <c r="G153" s="304">
        <v>245.10714285714283</v>
      </c>
      <c r="H153" s="304">
        <v>226.0357142857143</v>
      </c>
      <c r="I153" s="304">
        <v>269.9714285714286</v>
      </c>
      <c r="J153" s="304">
        <v>169.8</v>
      </c>
      <c r="K153" s="304">
        <v>166.390625</v>
      </c>
      <c r="L153" s="304">
        <v>184.2878787878787</v>
      </c>
      <c r="M153" s="304">
        <v>182.35384615384618</v>
      </c>
      <c r="N153" s="304">
        <v>171.40579710144925</v>
      </c>
      <c r="O153" s="304">
        <v>171.16455696202533</v>
      </c>
      <c r="P153" s="304">
        <v>154.26</v>
      </c>
      <c r="Q153" s="301">
        <v>140.23529411764704</v>
      </c>
      <c r="R153" s="304">
        <v>174.03636363636363</v>
      </c>
      <c r="S153" s="411">
        <v>156.10810810810813</v>
      </c>
      <c r="T153" s="400">
        <v>206.5</v>
      </c>
      <c r="AB153" s="300"/>
      <c r="AF153" s="119"/>
      <c r="AS153" s="300"/>
      <c r="AW153" s="119"/>
    </row>
    <row r="154" spans="1:49" ht="12.75" customHeight="1">
      <c r="A154" s="146" t="s">
        <v>101</v>
      </c>
      <c r="B154" s="308">
        <v>257.8333333333333</v>
      </c>
      <c r="C154" s="304">
        <v>218.14705882352945</v>
      </c>
      <c r="D154" s="304">
        <v>242.94444444444443</v>
      </c>
      <c r="E154" s="304">
        <v>217.85294117647058</v>
      </c>
      <c r="F154" s="304">
        <v>207.71153846153848</v>
      </c>
      <c r="G154" s="304">
        <v>184.8695652173912</v>
      </c>
      <c r="H154" s="304">
        <v>217.63414634146346</v>
      </c>
      <c r="I154" s="304">
        <v>220.69512195121956</v>
      </c>
      <c r="J154" s="304">
        <v>186.7310924369748</v>
      </c>
      <c r="K154" s="304">
        <v>153.10476190476192</v>
      </c>
      <c r="L154" s="304">
        <v>167.39694656488544</v>
      </c>
      <c r="M154" s="304">
        <v>149.62878787878788</v>
      </c>
      <c r="N154" s="304">
        <v>139.4088050314465</v>
      </c>
      <c r="O154" s="304">
        <v>181.375</v>
      </c>
      <c r="P154" s="304">
        <v>151.68</v>
      </c>
      <c r="Q154" s="301">
        <v>162.5704697986577</v>
      </c>
      <c r="R154" s="304">
        <v>153.61206896551718</v>
      </c>
      <c r="S154" s="411">
        <v>156.96190476190472</v>
      </c>
      <c r="T154" s="400">
        <v>157.97</v>
      </c>
      <c r="AB154" s="300"/>
      <c r="AF154" s="119"/>
      <c r="AS154" s="300"/>
      <c r="AW154" s="119"/>
    </row>
    <row r="155" spans="1:49" ht="12.75" customHeight="1">
      <c r="A155" s="145"/>
      <c r="B155" s="81"/>
      <c r="C155" s="79"/>
      <c r="D155" s="79"/>
      <c r="E155" s="79"/>
      <c r="F155" s="79"/>
      <c r="G155" s="79"/>
      <c r="H155" s="79"/>
      <c r="I155" s="79"/>
      <c r="J155" s="79"/>
      <c r="K155" s="79"/>
      <c r="L155" s="79"/>
      <c r="M155" s="79"/>
      <c r="N155" s="79"/>
      <c r="O155" s="79"/>
      <c r="P155" s="79"/>
      <c r="Q155" s="301"/>
      <c r="R155" s="301"/>
      <c r="S155" s="301"/>
      <c r="T155" s="400"/>
      <c r="AB155" s="300"/>
      <c r="AF155" s="119"/>
      <c r="AS155" s="300"/>
      <c r="AW155" s="119"/>
    </row>
    <row r="156" spans="1:49" ht="12.75" customHeight="1">
      <c r="A156" s="145" t="s">
        <v>112</v>
      </c>
      <c r="B156" s="308">
        <v>227.36524300441832</v>
      </c>
      <c r="C156" s="304">
        <v>223.961038961039</v>
      </c>
      <c r="D156" s="304">
        <v>207.4558189655172</v>
      </c>
      <c r="E156" s="304">
        <v>222.7067812798474</v>
      </c>
      <c r="F156" s="304">
        <v>208.73431734317347</v>
      </c>
      <c r="G156" s="304">
        <v>203.1873554356207</v>
      </c>
      <c r="H156" s="304">
        <v>228.20629660314822</v>
      </c>
      <c r="I156" s="304">
        <v>210.97093425605527</v>
      </c>
      <c r="J156" s="304">
        <v>177.31859479103582</v>
      </c>
      <c r="K156" s="304">
        <v>152.17188328912442</v>
      </c>
      <c r="L156" s="304">
        <v>167</v>
      </c>
      <c r="M156" s="304">
        <v>157.76682027649775</v>
      </c>
      <c r="N156" s="304">
        <v>161.9660092320603</v>
      </c>
      <c r="O156" s="304">
        <v>167.13310580204765</v>
      </c>
      <c r="P156" s="304">
        <v>152.88</v>
      </c>
      <c r="Q156" s="301">
        <v>152.7395659432388</v>
      </c>
      <c r="R156" s="304">
        <v>156.9853768278963</v>
      </c>
      <c r="S156" s="411">
        <v>161.12235449735462</v>
      </c>
      <c r="T156" s="400">
        <v>159.36</v>
      </c>
      <c r="AB156" s="300"/>
      <c r="AF156" s="119"/>
      <c r="AS156" s="300"/>
      <c r="AW156" s="119"/>
    </row>
    <row r="157" spans="1:49" ht="12.75" customHeight="1">
      <c r="A157" s="143" t="s">
        <v>8</v>
      </c>
      <c r="B157" s="308">
        <v>220.2563451776647</v>
      </c>
      <c r="C157" s="304">
        <v>211.3388581952117</v>
      </c>
      <c r="D157" s="304">
        <v>202.61607142857133</v>
      </c>
      <c r="E157" s="304">
        <v>216.3843888070693</v>
      </c>
      <c r="F157" s="304">
        <v>202.85654008438829</v>
      </c>
      <c r="G157" s="304">
        <v>196.27303754266214</v>
      </c>
      <c r="H157" s="304">
        <v>224.9368932038836</v>
      </c>
      <c r="I157" s="304">
        <v>208.28674203494333</v>
      </c>
      <c r="J157" s="304">
        <v>173.78631677600754</v>
      </c>
      <c r="K157" s="304">
        <v>152.48484848484836</v>
      </c>
      <c r="L157" s="304">
        <v>162</v>
      </c>
      <c r="M157" s="304">
        <v>150.72925457102698</v>
      </c>
      <c r="N157" s="304">
        <v>158.64799528301884</v>
      </c>
      <c r="O157" s="304">
        <v>164.19895833333334</v>
      </c>
      <c r="P157" s="304">
        <v>150.41</v>
      </c>
      <c r="Q157" s="301">
        <v>152.4839910647802</v>
      </c>
      <c r="R157" s="304">
        <v>156.09077155824528</v>
      </c>
      <c r="S157" s="411">
        <v>161.49216027874556</v>
      </c>
      <c r="T157" s="400">
        <v>157.63</v>
      </c>
      <c r="AB157" s="300"/>
      <c r="AF157" s="119"/>
      <c r="AS157" s="300"/>
      <c r="AW157" s="119"/>
    </row>
    <row r="158" spans="1:49" ht="12.75" customHeight="1">
      <c r="A158" s="143" t="s">
        <v>102</v>
      </c>
      <c r="B158" s="308">
        <v>218.5061728395062</v>
      </c>
      <c r="C158" s="304">
        <v>231.22</v>
      </c>
      <c r="D158" s="304">
        <v>192.97692307692307</v>
      </c>
      <c r="E158" s="304">
        <v>222.3622047244095</v>
      </c>
      <c r="F158" s="304">
        <v>192.066265060241</v>
      </c>
      <c r="G158" s="304">
        <v>195.4333333333334</v>
      </c>
      <c r="H158" s="304">
        <v>210.25925925925927</v>
      </c>
      <c r="I158" s="304">
        <v>202.459574468085</v>
      </c>
      <c r="J158" s="304">
        <v>166.18263473053887</v>
      </c>
      <c r="K158" s="304">
        <v>133.48863636363632</v>
      </c>
      <c r="L158" s="304">
        <v>163</v>
      </c>
      <c r="M158" s="304">
        <v>160.61030927835054</v>
      </c>
      <c r="N158" s="304">
        <v>160.48897795591185</v>
      </c>
      <c r="O158" s="304">
        <v>169.0036496350363</v>
      </c>
      <c r="P158" s="304">
        <v>156.28</v>
      </c>
      <c r="Q158" s="301">
        <v>149.6639118457301</v>
      </c>
      <c r="R158" s="304">
        <v>152.79836512261565</v>
      </c>
      <c r="S158" s="411">
        <v>154.7711598746081</v>
      </c>
      <c r="T158" s="400">
        <v>152.72</v>
      </c>
      <c r="AB158" s="300"/>
      <c r="AF158" s="119"/>
      <c r="AS158" s="300"/>
      <c r="AW158" s="119"/>
    </row>
    <row r="159" spans="1:49" ht="12.75" customHeight="1">
      <c r="A159" s="146" t="s">
        <v>7</v>
      </c>
      <c r="B159" s="308">
        <v>218.5061728395062</v>
      </c>
      <c r="C159" s="304">
        <v>231.22</v>
      </c>
      <c r="D159" s="304">
        <v>192.97692307692307</v>
      </c>
      <c r="E159" s="304">
        <v>222.3622047244095</v>
      </c>
      <c r="F159" s="304">
        <v>192.066265060241</v>
      </c>
      <c r="G159" s="304">
        <v>195.4333333333334</v>
      </c>
      <c r="H159" s="304">
        <v>210.25925925925927</v>
      </c>
      <c r="I159" s="304">
        <v>203.15517241379303</v>
      </c>
      <c r="J159" s="304">
        <v>166.60909090909084</v>
      </c>
      <c r="K159" s="304">
        <v>133.05034324942784</v>
      </c>
      <c r="L159" s="304">
        <v>164</v>
      </c>
      <c r="M159" s="304">
        <v>158.10993657505287</v>
      </c>
      <c r="N159" s="304">
        <v>159.6747474747475</v>
      </c>
      <c r="O159" s="304">
        <v>166.168855534709</v>
      </c>
      <c r="P159" s="304">
        <v>156.83</v>
      </c>
      <c r="Q159" s="301">
        <v>149.5773480662984</v>
      </c>
      <c r="R159" s="304">
        <v>151.6593406593405</v>
      </c>
      <c r="S159" s="411">
        <v>154.4227129337539</v>
      </c>
      <c r="T159" s="400">
        <v>152.62</v>
      </c>
      <c r="AB159" s="300"/>
      <c r="AF159" s="119"/>
      <c r="AS159" s="300"/>
      <c r="AW159" s="119"/>
    </row>
    <row r="160" spans="1:49" ht="12.75" customHeight="1">
      <c r="A160" s="146" t="s">
        <v>103</v>
      </c>
      <c r="B160" s="309" t="s">
        <v>35</v>
      </c>
      <c r="C160" s="301" t="s">
        <v>35</v>
      </c>
      <c r="D160" s="301" t="s">
        <v>35</v>
      </c>
      <c r="E160" s="301" t="s">
        <v>35</v>
      </c>
      <c r="F160" s="301" t="s">
        <v>35</v>
      </c>
      <c r="G160" s="301" t="s">
        <v>35</v>
      </c>
      <c r="H160" s="79" t="s">
        <v>52</v>
      </c>
      <c r="I160" s="79" t="s">
        <v>52</v>
      </c>
      <c r="J160" s="79" t="s">
        <v>52</v>
      </c>
      <c r="K160" s="79" t="s">
        <v>52</v>
      </c>
      <c r="L160" s="79" t="s">
        <v>52</v>
      </c>
      <c r="M160" s="304">
        <v>259.1666666666667</v>
      </c>
      <c r="N160" s="79" t="s">
        <v>52</v>
      </c>
      <c r="O160" s="304">
        <v>269.7333333333333</v>
      </c>
      <c r="P160" s="79" t="s">
        <v>52</v>
      </c>
      <c r="Q160" s="301" t="s">
        <v>52</v>
      </c>
      <c r="R160" s="301" t="s">
        <v>52</v>
      </c>
      <c r="S160" s="301" t="s">
        <v>52</v>
      </c>
      <c r="T160" s="400" t="s">
        <v>52</v>
      </c>
      <c r="AB160" s="300"/>
      <c r="AF160" s="119"/>
      <c r="AS160" s="300"/>
      <c r="AW160" s="119"/>
    </row>
    <row r="161" spans="1:49" ht="12.75" customHeight="1">
      <c r="A161" s="143" t="s">
        <v>104</v>
      </c>
      <c r="B161" s="308">
        <v>245.08074534161483</v>
      </c>
      <c r="C161" s="304">
        <v>262.19161676646706</v>
      </c>
      <c r="D161" s="304">
        <v>231.23383084577108</v>
      </c>
      <c r="E161" s="304">
        <v>237.05612244897964</v>
      </c>
      <c r="F161" s="304">
        <v>243.8555555555555</v>
      </c>
      <c r="G161" s="304">
        <v>246.28108108108108</v>
      </c>
      <c r="H161" s="304">
        <v>253.36931818181822</v>
      </c>
      <c r="I161" s="304">
        <v>236.43367346938754</v>
      </c>
      <c r="J161" s="304">
        <v>211.28240740740742</v>
      </c>
      <c r="K161" s="304">
        <v>194.46368715083798</v>
      </c>
      <c r="L161" s="304">
        <v>200.68518518518505</v>
      </c>
      <c r="M161" s="304">
        <v>191.2532751091702</v>
      </c>
      <c r="N161" s="304">
        <v>194.7375</v>
      </c>
      <c r="O161" s="304">
        <v>197.8493150684932</v>
      </c>
      <c r="P161" s="304">
        <v>167.9435483870968</v>
      </c>
      <c r="Q161" s="301">
        <v>164.06249999999994</v>
      </c>
      <c r="R161" s="304">
        <v>204.62903225806454</v>
      </c>
      <c r="S161" s="411">
        <v>216.61764705882356</v>
      </c>
      <c r="T161" s="400">
        <v>254.86</v>
      </c>
      <c r="AB161" s="300"/>
      <c r="AF161" s="119"/>
      <c r="AS161" s="300"/>
      <c r="AW161" s="119"/>
    </row>
    <row r="162" spans="1:49" ht="12.75" customHeight="1">
      <c r="A162" s="146" t="s">
        <v>105</v>
      </c>
      <c r="B162" s="308">
        <v>241.81818181818184</v>
      </c>
      <c r="C162" s="304">
        <v>262.5</v>
      </c>
      <c r="D162" s="304">
        <v>217.85714285714292</v>
      </c>
      <c r="E162" s="304">
        <v>237.21238938053096</v>
      </c>
      <c r="F162" s="304">
        <v>227.3023255813953</v>
      </c>
      <c r="G162" s="304">
        <v>236.62264150943395</v>
      </c>
      <c r="H162" s="304">
        <v>258.82828282828274</v>
      </c>
      <c r="I162" s="304">
        <v>225.79166666666663</v>
      </c>
      <c r="J162" s="304">
        <v>193.5350877192982</v>
      </c>
      <c r="K162" s="304">
        <v>180.34693877551027</v>
      </c>
      <c r="L162" s="304">
        <v>193.34400000000002</v>
      </c>
      <c r="M162" s="304">
        <v>169.92982456140356</v>
      </c>
      <c r="N162" s="304">
        <v>194.01176470588237</v>
      </c>
      <c r="O162" s="304">
        <v>197.975</v>
      </c>
      <c r="P162" s="304">
        <v>157.566265060241</v>
      </c>
      <c r="Q162" s="301">
        <v>162.92</v>
      </c>
      <c r="R162" s="304">
        <v>234.25925925925932</v>
      </c>
      <c r="S162" s="411">
        <v>211</v>
      </c>
      <c r="T162" s="400">
        <v>212.85</v>
      </c>
      <c r="AB162" s="300"/>
      <c r="AF162" s="119"/>
      <c r="AS162" s="300"/>
      <c r="AW162" s="119"/>
    </row>
    <row r="163" spans="1:49" ht="12.75" customHeight="1">
      <c r="A163" s="146" t="s">
        <v>5</v>
      </c>
      <c r="B163" s="308">
        <v>273.1190476190476</v>
      </c>
      <c r="C163" s="304">
        <v>272.52173913043475</v>
      </c>
      <c r="D163" s="304">
        <v>236.03703703703707</v>
      </c>
      <c r="E163" s="304">
        <v>227.68421052631578</v>
      </c>
      <c r="F163" s="304">
        <v>254.1904761904762</v>
      </c>
      <c r="G163" s="304">
        <v>395</v>
      </c>
      <c r="H163" s="304">
        <v>329.07142857142856</v>
      </c>
      <c r="I163" s="304">
        <v>307.7272727272727</v>
      </c>
      <c r="J163" s="304">
        <v>303.52941176470586</v>
      </c>
      <c r="K163" s="304">
        <v>250</v>
      </c>
      <c r="L163" s="304">
        <v>292.07142857142856</v>
      </c>
      <c r="M163" s="304">
        <v>207.51851851851853</v>
      </c>
      <c r="N163" s="79" t="s">
        <v>52</v>
      </c>
      <c r="O163" s="301" t="s">
        <v>52</v>
      </c>
      <c r="P163" s="79" t="s">
        <v>52</v>
      </c>
      <c r="Q163" s="301" t="s">
        <v>52</v>
      </c>
      <c r="R163" s="301" t="s">
        <v>52</v>
      </c>
      <c r="S163" s="301" t="s">
        <v>35</v>
      </c>
      <c r="T163" s="400" t="s">
        <v>52</v>
      </c>
      <c r="AB163" s="300"/>
      <c r="AF163" s="119"/>
      <c r="AS163" s="300"/>
      <c r="AW163" s="119"/>
    </row>
    <row r="164" spans="1:49" ht="12.75" customHeight="1">
      <c r="A164" s="146" t="s">
        <v>18</v>
      </c>
      <c r="B164" s="81" t="s">
        <v>52</v>
      </c>
      <c r="C164" s="79" t="s">
        <v>52</v>
      </c>
      <c r="D164" s="304">
        <v>258.8181818181818</v>
      </c>
      <c r="E164" s="79" t="s">
        <v>52</v>
      </c>
      <c r="F164" s="79" t="s">
        <v>52</v>
      </c>
      <c r="G164" s="304">
        <v>200.15384615384613</v>
      </c>
      <c r="H164" s="79" t="s">
        <v>52</v>
      </c>
      <c r="I164" s="304">
        <v>230.07142857142858</v>
      </c>
      <c r="J164" s="304">
        <v>167.07692307692307</v>
      </c>
      <c r="K164" s="304">
        <v>112.63636363636364</v>
      </c>
      <c r="L164" s="304">
        <v>189.0769230769231</v>
      </c>
      <c r="M164" s="304">
        <v>184.07142857142858</v>
      </c>
      <c r="N164" s="304">
        <v>197.64285714285714</v>
      </c>
      <c r="O164" s="304">
        <v>140.7</v>
      </c>
      <c r="P164" s="304">
        <v>206.4</v>
      </c>
      <c r="Q164" s="301">
        <v>144</v>
      </c>
      <c r="R164" s="304">
        <v>108.4</v>
      </c>
      <c r="S164" s="301" t="s">
        <v>52</v>
      </c>
      <c r="T164" s="400" t="s">
        <v>52</v>
      </c>
      <c r="AB164" s="300"/>
      <c r="AF164" s="119"/>
      <c r="AS164" s="300"/>
      <c r="AW164" s="119"/>
    </row>
    <row r="165" spans="1:49" ht="12.75" customHeight="1">
      <c r="A165" s="146" t="s">
        <v>135</v>
      </c>
      <c r="B165" s="309" t="s">
        <v>35</v>
      </c>
      <c r="C165" s="301" t="s">
        <v>35</v>
      </c>
      <c r="D165" s="301" t="s">
        <v>35</v>
      </c>
      <c r="E165" s="301" t="s">
        <v>35</v>
      </c>
      <c r="F165" s="301" t="s">
        <v>35</v>
      </c>
      <c r="G165" s="301" t="s">
        <v>35</v>
      </c>
      <c r="H165" s="301" t="s">
        <v>35</v>
      </c>
      <c r="I165" s="301" t="s">
        <v>35</v>
      </c>
      <c r="J165" s="301" t="s">
        <v>35</v>
      </c>
      <c r="K165" s="79" t="s">
        <v>52</v>
      </c>
      <c r="L165" s="301" t="s">
        <v>35</v>
      </c>
      <c r="M165" s="301" t="s">
        <v>35</v>
      </c>
      <c r="N165" s="79" t="s">
        <v>52</v>
      </c>
      <c r="O165" s="79" t="s">
        <v>52</v>
      </c>
      <c r="P165" s="301" t="s">
        <v>35</v>
      </c>
      <c r="Q165" s="79" t="s">
        <v>52</v>
      </c>
      <c r="R165" s="301" t="s">
        <v>35</v>
      </c>
      <c r="S165" s="301" t="s">
        <v>35</v>
      </c>
      <c r="T165" s="400" t="s">
        <v>52</v>
      </c>
      <c r="AB165" s="300"/>
      <c r="AF165" s="119"/>
      <c r="AS165" s="300"/>
      <c r="AW165" s="119"/>
    </row>
    <row r="166" spans="1:49" ht="12.75" customHeight="1">
      <c r="A166" s="146" t="s">
        <v>6</v>
      </c>
      <c r="B166" s="308">
        <v>231.74576271186447</v>
      </c>
      <c r="C166" s="304">
        <v>263.04347826086956</v>
      </c>
      <c r="D166" s="304">
        <v>242.125</v>
      </c>
      <c r="E166" s="304">
        <v>241.03333333333325</v>
      </c>
      <c r="F166" s="304">
        <v>258.078125</v>
      </c>
      <c r="G166" s="304">
        <v>243.29629629629633</v>
      </c>
      <c r="H166" s="304">
        <v>236.21818181818193</v>
      </c>
      <c r="I166" s="304">
        <v>247.84313725490196</v>
      </c>
      <c r="J166" s="304">
        <v>225.58333333333337</v>
      </c>
      <c r="K166" s="304">
        <v>209.5333333333333</v>
      </c>
      <c r="L166" s="304">
        <v>197.390625</v>
      </c>
      <c r="M166" s="304">
        <v>219.52702702702706</v>
      </c>
      <c r="N166" s="304">
        <v>192.8888888888889</v>
      </c>
      <c r="O166" s="304">
        <v>212.25</v>
      </c>
      <c r="P166" s="79">
        <v>176.38461538461536</v>
      </c>
      <c r="Q166" s="79">
        <v>160.8235294117647</v>
      </c>
      <c r="R166" s="304">
        <v>173.65217391304347</v>
      </c>
      <c r="S166" s="301">
        <v>191.5</v>
      </c>
      <c r="T166" s="400">
        <v>310.6</v>
      </c>
      <c r="AB166" s="300"/>
      <c r="AF166" s="119"/>
      <c r="AS166" s="300"/>
      <c r="AW166" s="119"/>
    </row>
    <row r="167" spans="1:49" ht="12.75" customHeight="1">
      <c r="A167" s="143" t="s">
        <v>199</v>
      </c>
      <c r="B167" s="308">
        <v>260.3913043478261</v>
      </c>
      <c r="C167" s="304">
        <v>231.40909090909093</v>
      </c>
      <c r="D167" s="304">
        <v>199.3548387096774</v>
      </c>
      <c r="E167" s="304">
        <v>267.60714285714283</v>
      </c>
      <c r="F167" s="304">
        <v>228.20833333333337</v>
      </c>
      <c r="G167" s="304">
        <v>176.94444444444446</v>
      </c>
      <c r="H167" s="304">
        <v>263</v>
      </c>
      <c r="I167" s="304">
        <v>204.16216216216213</v>
      </c>
      <c r="J167" s="304">
        <v>167.79166666666666</v>
      </c>
      <c r="K167" s="304">
        <v>166.1666666666667</v>
      </c>
      <c r="L167" s="304">
        <v>183.875</v>
      </c>
      <c r="M167" s="304">
        <v>171.3</v>
      </c>
      <c r="N167" s="304">
        <v>223.41176470588238</v>
      </c>
      <c r="O167" s="304">
        <v>164.11111111111111</v>
      </c>
      <c r="P167" s="79" t="s">
        <v>52</v>
      </c>
      <c r="Q167" s="79" t="s">
        <v>52</v>
      </c>
      <c r="R167" s="304">
        <v>160</v>
      </c>
      <c r="S167" s="79" t="s">
        <v>52</v>
      </c>
      <c r="T167" s="400" t="s">
        <v>52</v>
      </c>
      <c r="AB167" s="300"/>
      <c r="AF167" s="119"/>
      <c r="AS167" s="300"/>
      <c r="AW167" s="119"/>
    </row>
    <row r="168" spans="1:49" ht="12.75" customHeight="1">
      <c r="A168" s="143" t="s">
        <v>113</v>
      </c>
      <c r="B168" s="308">
        <v>222.7</v>
      </c>
      <c r="C168" s="304">
        <v>195.9333333333333</v>
      </c>
      <c r="D168" s="79" t="s">
        <v>52</v>
      </c>
      <c r="E168" s="304">
        <v>238.41176470588232</v>
      </c>
      <c r="F168" s="79" t="s">
        <v>52</v>
      </c>
      <c r="G168" s="79" t="s">
        <v>52</v>
      </c>
      <c r="H168" s="79" t="s">
        <v>52</v>
      </c>
      <c r="I168" s="79" t="s">
        <v>52</v>
      </c>
      <c r="J168" s="304">
        <v>215.4</v>
      </c>
      <c r="K168" s="79" t="s">
        <v>52</v>
      </c>
      <c r="L168" s="304">
        <v>179.11111111111111</v>
      </c>
      <c r="M168" s="79" t="s">
        <v>52</v>
      </c>
      <c r="N168" s="304">
        <v>168.9090909090909</v>
      </c>
      <c r="O168" s="79" t="s">
        <v>52</v>
      </c>
      <c r="P168" s="304">
        <v>111.81818181818181</v>
      </c>
      <c r="Q168" s="79" t="s">
        <v>52</v>
      </c>
      <c r="R168" s="304">
        <v>137.42857142857142</v>
      </c>
      <c r="S168" s="79" t="s">
        <v>52</v>
      </c>
      <c r="T168" s="400" t="s">
        <v>52</v>
      </c>
      <c r="AB168" s="300"/>
      <c r="AF168" s="119"/>
      <c r="AS168" s="300"/>
      <c r="AW168" s="119"/>
    </row>
    <row r="169" spans="2:49" ht="12.75" customHeight="1">
      <c r="B169" s="81"/>
      <c r="C169" s="79"/>
      <c r="D169" s="79"/>
      <c r="E169" s="79"/>
      <c r="F169" s="79"/>
      <c r="G169" s="79"/>
      <c r="H169" s="79"/>
      <c r="I169" s="79"/>
      <c r="J169" s="79"/>
      <c r="K169" s="79"/>
      <c r="L169" s="79"/>
      <c r="M169" s="79"/>
      <c r="N169" s="79"/>
      <c r="O169" s="79"/>
      <c r="P169" s="79"/>
      <c r="Q169" s="301"/>
      <c r="R169" s="301"/>
      <c r="S169" s="301"/>
      <c r="T169" s="400"/>
      <c r="AB169" s="300"/>
      <c r="AF169" s="119"/>
      <c r="AS169" s="300"/>
      <c r="AW169" s="119"/>
    </row>
    <row r="170" spans="1:49" ht="12.75" customHeight="1">
      <c r="A170" s="41" t="s">
        <v>19</v>
      </c>
      <c r="B170" s="308">
        <v>176.6</v>
      </c>
      <c r="C170" s="304">
        <v>257.5294117647059</v>
      </c>
      <c r="D170" s="304">
        <v>193.43478260869566</v>
      </c>
      <c r="E170" s="304">
        <v>191.6451612903226</v>
      </c>
      <c r="F170" s="304">
        <v>184.9375</v>
      </c>
      <c r="G170" s="304">
        <v>195.08536585365857</v>
      </c>
      <c r="H170" s="304">
        <v>205.23943661971828</v>
      </c>
      <c r="I170" s="304">
        <v>217.36936936936925</v>
      </c>
      <c r="J170" s="304">
        <v>175.8208955223881</v>
      </c>
      <c r="K170" s="304">
        <v>150.94623655913975</v>
      </c>
      <c r="L170" s="304">
        <v>182</v>
      </c>
      <c r="M170" s="304">
        <v>183</v>
      </c>
      <c r="N170" s="304">
        <v>161</v>
      </c>
      <c r="O170" s="304">
        <v>168</v>
      </c>
      <c r="P170" s="304">
        <v>160.38888888888883</v>
      </c>
      <c r="Q170" s="301">
        <v>147</v>
      </c>
      <c r="R170" s="304">
        <v>168.01724137931032</v>
      </c>
      <c r="S170" s="411">
        <v>152.4585987261146</v>
      </c>
      <c r="T170" s="400">
        <v>186.75</v>
      </c>
      <c r="AB170" s="300"/>
      <c r="AF170" s="119"/>
      <c r="AS170" s="300"/>
      <c r="AW170" s="119"/>
    </row>
    <row r="171" spans="1:49" ht="12.75" customHeight="1">
      <c r="A171" s="3"/>
      <c r="B171" s="81"/>
      <c r="C171" s="79"/>
      <c r="D171" s="79"/>
      <c r="E171" s="79"/>
      <c r="F171" s="79"/>
      <c r="G171" s="79"/>
      <c r="H171" s="79"/>
      <c r="I171" s="79"/>
      <c r="J171" s="79"/>
      <c r="K171" s="79"/>
      <c r="L171" s="79"/>
      <c r="M171" s="79"/>
      <c r="N171" s="79"/>
      <c r="O171" s="79"/>
      <c r="P171" s="79"/>
      <c r="Q171" s="301"/>
      <c r="R171" s="304"/>
      <c r="S171" s="304"/>
      <c r="T171" s="400"/>
      <c r="AB171" s="300"/>
      <c r="AF171" s="119"/>
      <c r="AS171" s="300"/>
      <c r="AW171" s="119"/>
    </row>
    <row r="172" spans="1:49" ht="12.75" customHeight="1">
      <c r="A172" s="150" t="s">
        <v>106</v>
      </c>
      <c r="B172" s="308">
        <v>190.18867924528305</v>
      </c>
      <c r="C172" s="304">
        <v>232.18309859154934</v>
      </c>
      <c r="D172" s="304">
        <v>227.92307692307688</v>
      </c>
      <c r="E172" s="304">
        <v>236.32258064516122</v>
      </c>
      <c r="F172" s="304">
        <v>196.79032258064515</v>
      </c>
      <c r="G172" s="304">
        <v>200.91603053435117</v>
      </c>
      <c r="H172" s="304">
        <v>206.9864864864863</v>
      </c>
      <c r="I172" s="304">
        <v>196.8562091503269</v>
      </c>
      <c r="J172" s="304">
        <v>166.44155844155833</v>
      </c>
      <c r="K172" s="304">
        <v>149.98181818181823</v>
      </c>
      <c r="L172" s="304">
        <v>167.2777777777776</v>
      </c>
      <c r="M172" s="304">
        <v>155.98453608247428</v>
      </c>
      <c r="N172" s="304">
        <v>148.7729257641922</v>
      </c>
      <c r="O172" s="304">
        <v>157.3695652173913</v>
      </c>
      <c r="P172" s="304">
        <v>151.0942857142858</v>
      </c>
      <c r="Q172" s="80">
        <v>142.4421052631578</v>
      </c>
      <c r="R172" s="304">
        <v>144.59504132231402</v>
      </c>
      <c r="S172" s="411">
        <v>123.71710526315783</v>
      </c>
      <c r="T172" s="400">
        <v>138.13</v>
      </c>
      <c r="AB172" s="300"/>
      <c r="AF172" s="119"/>
      <c r="AS172" s="300"/>
      <c r="AW172" s="119"/>
    </row>
    <row r="173" spans="1:49" ht="12.75" customHeight="1">
      <c r="A173" s="145" t="s">
        <v>107</v>
      </c>
      <c r="B173" s="308">
        <v>223.66666666666666</v>
      </c>
      <c r="C173" s="304">
        <v>223.84</v>
      </c>
      <c r="D173" s="304">
        <v>263.8787878787878</v>
      </c>
      <c r="E173" s="304">
        <v>242.7027027027027</v>
      </c>
      <c r="F173" s="304">
        <v>198.43589743589746</v>
      </c>
      <c r="G173" s="304">
        <v>207.5714285714286</v>
      </c>
      <c r="H173" s="304">
        <v>212.08333333333331</v>
      </c>
      <c r="I173" s="304">
        <v>223.875</v>
      </c>
      <c r="J173" s="304">
        <v>165.4418604651163</v>
      </c>
      <c r="K173" s="304">
        <v>153.17021276595744</v>
      </c>
      <c r="L173" s="304">
        <v>187.83333333333334</v>
      </c>
      <c r="M173" s="304">
        <v>155.84615384615387</v>
      </c>
      <c r="N173" s="304">
        <v>152.43181818181816</v>
      </c>
      <c r="O173" s="304">
        <v>159.71875</v>
      </c>
      <c r="P173" s="304">
        <v>175.6730769230769</v>
      </c>
      <c r="Q173" s="80">
        <v>166.74</v>
      </c>
      <c r="R173" s="304">
        <v>174.97142857142862</v>
      </c>
      <c r="S173" s="411">
        <v>125.02325581395347</v>
      </c>
      <c r="T173" s="400">
        <v>175.5</v>
      </c>
      <c r="AB173" s="300"/>
      <c r="AF173" s="119"/>
      <c r="AS173" s="300"/>
      <c r="AW173" s="119"/>
    </row>
    <row r="174" spans="1:49" ht="12.75" customHeight="1">
      <c r="A174" s="145" t="s">
        <v>20</v>
      </c>
      <c r="B174" s="308">
        <v>146.0666666666667</v>
      </c>
      <c r="C174" s="304">
        <v>210.82352941176472</v>
      </c>
      <c r="D174" s="304">
        <v>185.125</v>
      </c>
      <c r="E174" s="304">
        <v>232.8372093023256</v>
      </c>
      <c r="F174" s="304">
        <v>190.0769230769231</v>
      </c>
      <c r="G174" s="304">
        <v>216.62162162162167</v>
      </c>
      <c r="H174" s="304">
        <v>187.8125</v>
      </c>
      <c r="I174" s="304">
        <v>169.96296296296296</v>
      </c>
      <c r="J174" s="304">
        <v>144.8846153846153</v>
      </c>
      <c r="K174" s="304">
        <v>139.51020408163265</v>
      </c>
      <c r="L174" s="304">
        <v>168.12820512820508</v>
      </c>
      <c r="M174" s="304">
        <v>152.24691358024688</v>
      </c>
      <c r="N174" s="304">
        <v>148.57843137254898</v>
      </c>
      <c r="O174" s="304">
        <v>156.68217054263565</v>
      </c>
      <c r="P174" s="304">
        <v>137.447619047619</v>
      </c>
      <c r="Q174" s="304">
        <v>130.91515151515145</v>
      </c>
      <c r="R174" s="304">
        <v>137.48201438848926</v>
      </c>
      <c r="S174" s="411">
        <v>119.67272727272736</v>
      </c>
      <c r="T174" s="400">
        <v>130.49</v>
      </c>
      <c r="AB174" s="300"/>
      <c r="AF174" s="119"/>
      <c r="AS174" s="300"/>
      <c r="AW174" s="119"/>
    </row>
    <row r="175" spans="1:49" ht="12.75" customHeight="1">
      <c r="A175" s="145" t="s">
        <v>132</v>
      </c>
      <c r="B175" s="309" t="s">
        <v>35</v>
      </c>
      <c r="C175" s="301" t="s">
        <v>35</v>
      </c>
      <c r="D175" s="79" t="s">
        <v>52</v>
      </c>
      <c r="E175" s="79" t="s">
        <v>52</v>
      </c>
      <c r="F175" s="79" t="s">
        <v>52</v>
      </c>
      <c r="G175" s="79" t="s">
        <v>52</v>
      </c>
      <c r="H175" s="79" t="s">
        <v>35</v>
      </c>
      <c r="I175" s="79" t="s">
        <v>35</v>
      </c>
      <c r="J175" s="79" t="s">
        <v>52</v>
      </c>
      <c r="K175" s="79" t="s">
        <v>35</v>
      </c>
      <c r="L175" s="79" t="s">
        <v>52</v>
      </c>
      <c r="M175" s="79" t="s">
        <v>35</v>
      </c>
      <c r="N175" s="79" t="s">
        <v>35</v>
      </c>
      <c r="O175" s="79" t="s">
        <v>52</v>
      </c>
      <c r="P175" s="79" t="s">
        <v>52</v>
      </c>
      <c r="Q175" s="301" t="s">
        <v>52</v>
      </c>
      <c r="R175" s="301" t="s">
        <v>52</v>
      </c>
      <c r="S175" s="301" t="s">
        <v>52</v>
      </c>
      <c r="T175" s="400" t="s">
        <v>52</v>
      </c>
      <c r="AB175" s="300"/>
      <c r="AF175" s="119"/>
      <c r="AS175" s="300"/>
      <c r="AW175" s="119"/>
    </row>
    <row r="176" spans="1:49" ht="12.75" customHeight="1">
      <c r="A176" s="145" t="s">
        <v>108</v>
      </c>
      <c r="B176" s="308">
        <v>197.13043478260866</v>
      </c>
      <c r="C176" s="304">
        <v>251.89655172413796</v>
      </c>
      <c r="D176" s="304">
        <v>223.23529411764702</v>
      </c>
      <c r="E176" s="304">
        <v>232.62790697674416</v>
      </c>
      <c r="F176" s="304">
        <v>198.28888888888895</v>
      </c>
      <c r="G176" s="304">
        <v>180.62745098039207</v>
      </c>
      <c r="H176" s="304">
        <v>222.35</v>
      </c>
      <c r="I176" s="304">
        <v>199.90196078431367</v>
      </c>
      <c r="J176" s="304">
        <v>188.10344827586204</v>
      </c>
      <c r="K176" s="304">
        <v>155.2463768115942</v>
      </c>
      <c r="L176" s="304">
        <v>149.3584905660377</v>
      </c>
      <c r="M176" s="304">
        <v>161.06557377049185</v>
      </c>
      <c r="N176" s="304">
        <v>147.07228915662645</v>
      </c>
      <c r="O176" s="304">
        <v>158.43037974683548</v>
      </c>
      <c r="P176" s="304">
        <v>171.0117647058824</v>
      </c>
      <c r="Q176" s="304">
        <v>156</v>
      </c>
      <c r="R176" s="304">
        <v>145.93846153846152</v>
      </c>
      <c r="S176" s="411">
        <v>146.9473684210527</v>
      </c>
      <c r="T176" s="400">
        <v>144.3</v>
      </c>
      <c r="AB176" s="300"/>
      <c r="AF176" s="119"/>
      <c r="AS176" s="300"/>
      <c r="AW176" s="119"/>
    </row>
    <row r="177" spans="1:49" ht="12.75" customHeight="1">
      <c r="A177" s="145"/>
      <c r="B177" s="308"/>
      <c r="C177" s="304"/>
      <c r="D177" s="304"/>
      <c r="E177" s="304"/>
      <c r="F177" s="304"/>
      <c r="G177" s="80"/>
      <c r="H177" s="80"/>
      <c r="I177" s="80"/>
      <c r="J177" s="80"/>
      <c r="K177" s="80"/>
      <c r="L177" s="80"/>
      <c r="M177" s="80"/>
      <c r="N177" s="80"/>
      <c r="O177" s="80"/>
      <c r="P177" s="80"/>
      <c r="Q177" s="304"/>
      <c r="R177" s="304"/>
      <c r="S177" s="304"/>
      <c r="T177" s="400"/>
      <c r="AB177" s="300"/>
      <c r="AF177" s="119"/>
      <c r="AS177" s="300"/>
      <c r="AW177" s="119"/>
    </row>
    <row r="178" spans="1:49" ht="12.75" customHeight="1">
      <c r="A178" s="150" t="s">
        <v>109</v>
      </c>
      <c r="B178" s="308">
        <v>182.9090909090909</v>
      </c>
      <c r="C178" s="304">
        <v>198.4230769230769</v>
      </c>
      <c r="D178" s="304">
        <v>175.21854304635764</v>
      </c>
      <c r="E178" s="304">
        <v>198.6969696969697</v>
      </c>
      <c r="F178" s="304">
        <v>185.4285714285713</v>
      </c>
      <c r="G178" s="304">
        <v>165.30578512396696</v>
      </c>
      <c r="H178" s="304">
        <v>176.86086956521734</v>
      </c>
      <c r="I178" s="304">
        <v>170.97515527950316</v>
      </c>
      <c r="J178" s="304">
        <v>165.75121951219515</v>
      </c>
      <c r="K178" s="304">
        <v>126.8457943925233</v>
      </c>
      <c r="L178" s="304">
        <v>138.0925110132159</v>
      </c>
      <c r="M178" s="304">
        <v>144.8378378378378</v>
      </c>
      <c r="N178" s="304">
        <v>150.60406091370547</v>
      </c>
      <c r="O178" s="304">
        <v>157.55497382198948</v>
      </c>
      <c r="P178" s="304">
        <v>140.75401069518716</v>
      </c>
      <c r="Q178" s="304">
        <v>149.99371069182388</v>
      </c>
      <c r="R178" s="304">
        <v>148.37735849056608</v>
      </c>
      <c r="S178" s="411">
        <v>156.78723404255317</v>
      </c>
      <c r="T178" s="400">
        <v>162.62</v>
      </c>
      <c r="AB178" s="300"/>
      <c r="AF178" s="119"/>
      <c r="AS178" s="300"/>
      <c r="AW178" s="119"/>
    </row>
    <row r="179" spans="1:49" ht="12.75" customHeight="1">
      <c r="A179" s="145" t="s">
        <v>21</v>
      </c>
      <c r="B179" s="308">
        <v>183.83783783783784</v>
      </c>
      <c r="C179" s="304">
        <v>196.32653061224488</v>
      </c>
      <c r="D179" s="304">
        <v>175.5763888888889</v>
      </c>
      <c r="E179" s="304">
        <v>191.61073825503354</v>
      </c>
      <c r="F179" s="304">
        <v>182.14529914529902</v>
      </c>
      <c r="G179" s="304">
        <v>155.83333333333331</v>
      </c>
      <c r="H179" s="304">
        <v>173.85436893203882</v>
      </c>
      <c r="I179" s="304">
        <v>169.69032258064513</v>
      </c>
      <c r="J179" s="304">
        <v>162.63783783783788</v>
      </c>
      <c r="K179" s="304">
        <v>124.40119760479038</v>
      </c>
      <c r="L179" s="304">
        <v>137.75</v>
      </c>
      <c r="M179" s="304">
        <v>144.54887218045104</v>
      </c>
      <c r="N179" s="304">
        <v>150.125</v>
      </c>
      <c r="O179" s="304">
        <v>150.2248062015504</v>
      </c>
      <c r="P179" s="304">
        <v>150.11009174311928</v>
      </c>
      <c r="Q179" s="304">
        <v>154.67073170731703</v>
      </c>
      <c r="R179" s="304">
        <v>162.81318681318677</v>
      </c>
      <c r="S179" s="411">
        <v>178.41333333333333</v>
      </c>
      <c r="T179" s="400">
        <v>130.19</v>
      </c>
      <c r="AB179" s="300"/>
      <c r="AF179" s="119"/>
      <c r="AS179" s="300"/>
      <c r="AW179" s="119"/>
    </row>
    <row r="180" spans="1:49" ht="12.75" customHeight="1">
      <c r="A180" s="145" t="s">
        <v>22</v>
      </c>
      <c r="B180" s="81" t="s">
        <v>52</v>
      </c>
      <c r="C180" s="79" t="s">
        <v>52</v>
      </c>
      <c r="D180" s="79" t="s">
        <v>52</v>
      </c>
      <c r="E180" s="304">
        <v>264.6875</v>
      </c>
      <c r="F180" s="304">
        <v>209.4375</v>
      </c>
      <c r="G180" s="304">
        <v>244</v>
      </c>
      <c r="H180" s="304">
        <v>202.66666666666669</v>
      </c>
      <c r="I180" s="79" t="s">
        <v>52</v>
      </c>
      <c r="J180" s="304">
        <v>194.55</v>
      </c>
      <c r="K180" s="304">
        <v>135.531914893617</v>
      </c>
      <c r="L180" s="304">
        <v>139.40425531914894</v>
      </c>
      <c r="M180" s="304">
        <v>145.57692307692307</v>
      </c>
      <c r="N180" s="304">
        <v>151.49275362318843</v>
      </c>
      <c r="O180" s="304">
        <v>172.80645161290326</v>
      </c>
      <c r="P180" s="304">
        <v>127.67948717948717</v>
      </c>
      <c r="Q180" s="304">
        <v>145.01298701298703</v>
      </c>
      <c r="R180" s="304">
        <v>129.05882352941177</v>
      </c>
      <c r="S180" s="411">
        <v>132.2121212121213</v>
      </c>
      <c r="T180" s="400">
        <v>187.06</v>
      </c>
      <c r="AB180" s="300"/>
      <c r="AF180" s="119"/>
      <c r="AS180" s="300"/>
      <c r="AW180" s="119"/>
    </row>
    <row r="181" spans="1:49" ht="12.75" customHeight="1">
      <c r="A181" s="145"/>
      <c r="B181" s="308"/>
      <c r="C181" s="304"/>
      <c r="D181" s="304"/>
      <c r="E181" s="304"/>
      <c r="F181" s="304"/>
      <c r="G181" s="304"/>
      <c r="H181" s="304"/>
      <c r="I181" s="304"/>
      <c r="J181" s="304"/>
      <c r="K181" s="304"/>
      <c r="L181" s="304"/>
      <c r="M181" s="304"/>
      <c r="N181" s="304"/>
      <c r="O181" s="304"/>
      <c r="P181" s="304"/>
      <c r="Q181" s="304"/>
      <c r="R181" s="304"/>
      <c r="S181" s="304"/>
      <c r="T181" s="400"/>
      <c r="AB181" s="300"/>
      <c r="AF181" s="119"/>
      <c r="AS181" s="300"/>
      <c r="AW181" s="119"/>
    </row>
    <row r="182" spans="1:20" ht="12.75" customHeight="1">
      <c r="A182" s="150" t="s">
        <v>110</v>
      </c>
      <c r="B182" s="308">
        <v>278.1363636363637</v>
      </c>
      <c r="C182" s="304">
        <v>239.63235294117644</v>
      </c>
      <c r="D182" s="304">
        <v>235.19318181818178</v>
      </c>
      <c r="E182" s="304">
        <v>241.92771084337346</v>
      </c>
      <c r="F182" s="304">
        <v>216.01052631578955</v>
      </c>
      <c r="G182" s="304">
        <v>209.6018518518518</v>
      </c>
      <c r="H182" s="304">
        <v>232.1212121212122</v>
      </c>
      <c r="I182" s="304">
        <v>201.8888888888889</v>
      </c>
      <c r="J182" s="304">
        <v>201.37931034482762</v>
      </c>
      <c r="K182" s="304">
        <v>141.06790123456798</v>
      </c>
      <c r="L182" s="304">
        <v>183.9931506849315</v>
      </c>
      <c r="M182" s="304">
        <v>151.63313609467454</v>
      </c>
      <c r="N182" s="304">
        <v>160.07558139534893</v>
      </c>
      <c r="O182" s="304">
        <v>164.2403846153846</v>
      </c>
      <c r="P182" s="304">
        <v>163.80113636363646</v>
      </c>
      <c r="Q182" s="304">
        <v>143</v>
      </c>
      <c r="R182" s="304">
        <v>162</v>
      </c>
      <c r="S182" s="411">
        <v>157.97222222222223</v>
      </c>
      <c r="T182" s="400">
        <v>163.42</v>
      </c>
    </row>
    <row r="183" spans="1:20" ht="12.75" customHeight="1">
      <c r="A183" s="151"/>
      <c r="B183" s="308"/>
      <c r="C183" s="304"/>
      <c r="D183" s="304"/>
      <c r="E183" s="304"/>
      <c r="F183" s="304"/>
      <c r="G183" s="304"/>
      <c r="H183" s="304"/>
      <c r="I183" s="304"/>
      <c r="J183" s="304"/>
      <c r="K183" s="304"/>
      <c r="L183" s="304"/>
      <c r="M183" s="304"/>
      <c r="N183" s="304"/>
      <c r="O183" s="304"/>
      <c r="P183" s="304"/>
      <c r="Q183" s="304"/>
      <c r="R183" s="304"/>
      <c r="S183" s="304"/>
      <c r="T183" s="400"/>
    </row>
    <row r="184" spans="1:20" ht="12.75" customHeight="1">
      <c r="A184" s="150" t="s">
        <v>200</v>
      </c>
      <c r="B184" s="308">
        <v>204.34482758620692</v>
      </c>
      <c r="C184" s="304">
        <v>214.0192307692308</v>
      </c>
      <c r="D184" s="304">
        <v>259.22222222222223</v>
      </c>
      <c r="E184" s="304">
        <v>235.04166666666669</v>
      </c>
      <c r="F184" s="304">
        <v>246.80487804878047</v>
      </c>
      <c r="G184" s="304">
        <v>245.95774647887316</v>
      </c>
      <c r="H184" s="304">
        <v>186.62385321100936</v>
      </c>
      <c r="I184" s="304">
        <v>211.1573033707865</v>
      </c>
      <c r="J184" s="304">
        <v>190.3018018018017</v>
      </c>
      <c r="K184" s="304">
        <v>176.4789272030652</v>
      </c>
      <c r="L184" s="304">
        <v>202</v>
      </c>
      <c r="M184" s="304">
        <v>245</v>
      </c>
      <c r="N184" s="304">
        <v>241</v>
      </c>
      <c r="O184" s="304">
        <v>225</v>
      </c>
      <c r="P184" s="304">
        <v>237.10784313725472</v>
      </c>
      <c r="Q184" s="304">
        <v>240.86170212766</v>
      </c>
      <c r="R184" s="304">
        <v>177.45569620253167</v>
      </c>
      <c r="S184" s="411">
        <v>230.1153846153847</v>
      </c>
      <c r="T184" s="400">
        <v>318.47</v>
      </c>
    </row>
    <row r="185" spans="1:20" ht="12.75" customHeight="1">
      <c r="A185" s="145" t="s">
        <v>114</v>
      </c>
      <c r="B185" s="81" t="s">
        <v>52</v>
      </c>
      <c r="C185" s="79" t="s">
        <v>52</v>
      </c>
      <c r="D185" s="79" t="s">
        <v>52</v>
      </c>
      <c r="E185" s="79" t="s">
        <v>52</v>
      </c>
      <c r="F185" s="79" t="s">
        <v>52</v>
      </c>
      <c r="G185" s="79" t="s">
        <v>52</v>
      </c>
      <c r="H185" s="79" t="s">
        <v>52</v>
      </c>
      <c r="I185" s="304">
        <v>280.6666666666667</v>
      </c>
      <c r="J185" s="304">
        <v>194.33333333333334</v>
      </c>
      <c r="K185" s="304">
        <v>164.12222222222226</v>
      </c>
      <c r="L185" s="304">
        <v>189.48</v>
      </c>
      <c r="M185" s="304">
        <v>207.4788732394366</v>
      </c>
      <c r="N185" s="304">
        <v>194.68085106382978</v>
      </c>
      <c r="O185" s="304">
        <v>199.75</v>
      </c>
      <c r="P185" s="304">
        <v>195.90909090909088</v>
      </c>
      <c r="Q185" s="304">
        <v>162.20689655172416</v>
      </c>
      <c r="R185" s="304">
        <v>167.31775700934568</v>
      </c>
      <c r="S185" s="411">
        <v>185.89855072463774</v>
      </c>
      <c r="T185" s="400">
        <v>250.74</v>
      </c>
    </row>
    <row r="186" spans="1:20" ht="12.75" customHeight="1">
      <c r="A186" s="145" t="s">
        <v>111</v>
      </c>
      <c r="B186" s="311">
        <v>200.34615384615387</v>
      </c>
      <c r="C186" s="302">
        <v>199.38775510204079</v>
      </c>
      <c r="D186" s="302">
        <v>251.0606060606061</v>
      </c>
      <c r="E186" s="302">
        <v>245.075</v>
      </c>
      <c r="F186" s="302">
        <v>243</v>
      </c>
      <c r="G186" s="302">
        <v>236.609375</v>
      </c>
      <c r="H186" s="302">
        <v>184.4174757281555</v>
      </c>
      <c r="I186" s="302">
        <v>206.13253012048196</v>
      </c>
      <c r="J186" s="302">
        <v>188.70440251572325</v>
      </c>
      <c r="K186" s="302">
        <v>182.98245614035088</v>
      </c>
      <c r="L186" s="302">
        <v>208</v>
      </c>
      <c r="M186" s="302">
        <v>276</v>
      </c>
      <c r="N186" s="302">
        <v>299</v>
      </c>
      <c r="O186" s="302">
        <v>275</v>
      </c>
      <c r="P186" s="302">
        <v>312.6388888888888</v>
      </c>
      <c r="Q186" s="302">
        <v>367.5833333333334</v>
      </c>
      <c r="R186" s="302">
        <v>198.72549019607843</v>
      </c>
      <c r="S186" s="282">
        <v>280.13114754098376</v>
      </c>
      <c r="T186" s="412">
        <v>369.68</v>
      </c>
    </row>
    <row r="188" spans="1:19" ht="12.75" customHeight="1">
      <c r="A188" s="178" t="s">
        <v>151</v>
      </c>
      <c r="B188" s="428" t="s">
        <v>125</v>
      </c>
      <c r="C188" s="428"/>
      <c r="D188" s="428"/>
      <c r="E188" s="428"/>
      <c r="F188" s="428"/>
      <c r="G188" s="428"/>
      <c r="H188" s="428"/>
      <c r="I188" s="428"/>
      <c r="J188" s="428"/>
      <c r="K188" s="428"/>
      <c r="L188" s="428"/>
      <c r="M188" s="428"/>
      <c r="N188" s="428"/>
      <c r="O188" s="428"/>
      <c r="P188" s="428"/>
      <c r="Q188" s="428"/>
      <c r="R188" s="428"/>
      <c r="S188" s="428"/>
    </row>
    <row r="189" spans="1:19" ht="12.75" customHeight="1">
      <c r="A189" s="178" t="s">
        <v>192</v>
      </c>
      <c r="B189" s="57" t="s">
        <v>193</v>
      </c>
      <c r="C189" s="57"/>
      <c r="D189" s="57"/>
      <c r="E189" s="57"/>
      <c r="F189" s="57"/>
      <c r="G189" s="57"/>
      <c r="H189" s="57"/>
      <c r="I189" s="57"/>
      <c r="J189" s="57"/>
      <c r="K189" s="57"/>
      <c r="L189" s="57"/>
      <c r="M189" s="57"/>
      <c r="N189" s="57"/>
      <c r="O189" s="57"/>
      <c r="P189" s="57"/>
      <c r="Q189" s="57"/>
      <c r="R189" s="57"/>
      <c r="S189" s="57"/>
    </row>
    <row r="190" spans="1:19" ht="12.75" customHeight="1">
      <c r="A190" s="151" t="s">
        <v>153</v>
      </c>
      <c r="B190" s="428" t="s">
        <v>137</v>
      </c>
      <c r="C190" s="428"/>
      <c r="D190" s="428"/>
      <c r="E190" s="428"/>
      <c r="F190" s="428"/>
      <c r="G190" s="428"/>
      <c r="H190" s="428"/>
      <c r="I190" s="428"/>
      <c r="J190" s="428"/>
      <c r="K190" s="428"/>
      <c r="L190" s="428"/>
      <c r="M190" s="428"/>
      <c r="N190" s="428"/>
      <c r="O190" s="428"/>
      <c r="P190" s="428"/>
      <c r="Q190" s="428"/>
      <c r="R190" s="428"/>
      <c r="S190" s="428"/>
    </row>
    <row r="191" spans="1:19" ht="12.75" customHeight="1">
      <c r="A191" s="56" t="s">
        <v>154</v>
      </c>
      <c r="B191" s="428" t="s">
        <v>64</v>
      </c>
      <c r="C191" s="428"/>
      <c r="D191" s="428"/>
      <c r="E191" s="428"/>
      <c r="F191" s="428"/>
      <c r="G191" s="428"/>
      <c r="H191" s="428"/>
      <c r="I191" s="428"/>
      <c r="J191" s="428"/>
      <c r="K191" s="428"/>
      <c r="L191" s="428"/>
      <c r="M191" s="428"/>
      <c r="N191" s="428"/>
      <c r="O191" s="428"/>
      <c r="P191" s="428"/>
      <c r="Q191" s="428"/>
      <c r="R191" s="428"/>
      <c r="S191" s="428"/>
    </row>
    <row r="192" spans="1:6" ht="12.75" customHeight="1">
      <c r="A192" s="56" t="s">
        <v>0</v>
      </c>
      <c r="B192" s="3"/>
      <c r="C192" s="3"/>
      <c r="D192" s="3"/>
      <c r="E192" s="3"/>
      <c r="F192" s="3"/>
    </row>
  </sheetData>
  <sheetProtection/>
  <mergeCells count="4">
    <mergeCell ref="B4:T4"/>
    <mergeCell ref="B188:S188"/>
    <mergeCell ref="B190:S190"/>
    <mergeCell ref="B191:S191"/>
  </mergeCells>
  <printOptions/>
  <pageMargins left="0.75" right="0.75" top="1" bottom="1" header="0.5" footer="0.5"/>
  <pageSetup fitToHeight="1" fitToWidth="1" horizontalDpi="600" verticalDpi="600" orientation="portrait" paperSize="8" scale="43"/>
</worksheet>
</file>

<file path=xl/worksheets/sheet24.xml><?xml version="1.0" encoding="utf-8"?>
<worksheet xmlns="http://schemas.openxmlformats.org/spreadsheetml/2006/main" xmlns:r="http://schemas.openxmlformats.org/officeDocument/2006/relationships">
  <sheetPr>
    <pageSetUpPr fitToPage="1"/>
  </sheetPr>
  <dimension ref="A1:BB192"/>
  <sheetViews>
    <sheetView zoomScale="70" zoomScaleNormal="70" zoomScalePageLayoutView="0" workbookViewId="0" topLeftCell="A1">
      <selection activeCell="A1" sqref="A1"/>
    </sheetView>
  </sheetViews>
  <sheetFormatPr defaultColWidth="11.421875" defaultRowHeight="12.75" customHeight="1"/>
  <cols>
    <col min="1" max="1" width="50.00390625" style="119" customWidth="1"/>
    <col min="2" max="20" width="9.7109375" style="119" customWidth="1"/>
    <col min="21" max="23" width="5.7109375" style="119" customWidth="1"/>
    <col min="24" max="24" width="8.7109375" style="119" customWidth="1"/>
    <col min="25" max="25" width="8.140625" style="119" customWidth="1"/>
    <col min="26" max="26" width="5.7109375" style="119" customWidth="1"/>
    <col min="27" max="27" width="7.00390625" style="119" customWidth="1"/>
    <col min="28" max="28" width="7.421875" style="119" customWidth="1"/>
    <col min="29" max="49" width="5.7109375" style="119" customWidth="1"/>
    <col min="50" max="50" width="5.7109375" style="131" customWidth="1"/>
    <col min="51" max="54" width="5.7109375" style="119" customWidth="1"/>
    <col min="55" max="16384" width="11.421875" style="119" customWidth="1"/>
  </cols>
  <sheetData>
    <row r="1" spans="1:54" ht="12.75" customHeight="1">
      <c r="A1" s="59" t="s">
        <v>119</v>
      </c>
      <c r="B1" s="3" t="s">
        <v>190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4"/>
      <c r="AY1" s="3"/>
      <c r="AZ1" s="3"/>
      <c r="BA1" s="3"/>
      <c r="BB1" s="3"/>
    </row>
    <row r="2" spans="1:54" ht="12.75" customHeight="1">
      <c r="A2" s="7"/>
      <c r="B2" s="5"/>
      <c r="C2" s="5"/>
      <c r="D2" s="5"/>
      <c r="E2" s="5"/>
      <c r="F2" s="5"/>
      <c r="G2" s="5"/>
      <c r="H2" s="5"/>
      <c r="I2" s="5"/>
      <c r="J2" s="5"/>
      <c r="K2" s="5"/>
      <c r="L2" s="5"/>
      <c r="M2" s="5"/>
      <c r="N2" s="5"/>
      <c r="O2" s="5"/>
      <c r="P2" s="5"/>
      <c r="Q2" s="5"/>
      <c r="R2" s="5"/>
      <c r="S2" s="5"/>
      <c r="T2" s="5"/>
      <c r="U2" s="4"/>
      <c r="V2" s="4"/>
      <c r="W2" s="4"/>
      <c r="X2" s="4"/>
      <c r="Y2" s="4"/>
      <c r="Z2" s="4"/>
      <c r="AA2" s="4"/>
      <c r="AB2" s="4"/>
      <c r="AC2" s="4"/>
      <c r="AD2" s="4"/>
      <c r="AE2" s="4"/>
      <c r="AF2" s="4"/>
      <c r="AG2" s="4"/>
      <c r="AH2" s="4"/>
      <c r="AI2" s="4"/>
      <c r="AJ2" s="4"/>
      <c r="AK2" s="4"/>
      <c r="AL2" s="4"/>
      <c r="AM2" s="4"/>
      <c r="AN2" s="4"/>
      <c r="AO2" s="4"/>
      <c r="AP2" s="4"/>
      <c r="AQ2" s="4"/>
      <c r="AR2" s="4"/>
      <c r="AS2" s="4"/>
      <c r="AT2" s="4"/>
      <c r="AU2" s="4"/>
      <c r="AV2" s="3"/>
      <c r="AW2" s="4"/>
      <c r="AX2" s="4"/>
      <c r="AY2" s="4"/>
      <c r="AZ2" s="3"/>
      <c r="BA2" s="3"/>
      <c r="BB2" s="3"/>
    </row>
    <row r="3" spans="1:50" s="122" customFormat="1" ht="12.75" customHeight="1">
      <c r="A3" s="32"/>
      <c r="B3" s="97">
        <v>1995</v>
      </c>
      <c r="C3" s="98">
        <v>1996</v>
      </c>
      <c r="D3" s="98">
        <v>1997</v>
      </c>
      <c r="E3" s="98">
        <v>1998</v>
      </c>
      <c r="F3" s="98">
        <v>1999</v>
      </c>
      <c r="G3" s="98">
        <v>2000</v>
      </c>
      <c r="H3" s="98">
        <v>2001</v>
      </c>
      <c r="I3" s="98">
        <v>2002</v>
      </c>
      <c r="J3" s="98">
        <v>2003</v>
      </c>
      <c r="K3" s="98">
        <v>2004</v>
      </c>
      <c r="L3" s="98">
        <v>2005</v>
      </c>
      <c r="M3" s="98">
        <v>2006</v>
      </c>
      <c r="N3" s="98">
        <v>2007</v>
      </c>
      <c r="O3" s="98">
        <v>2008</v>
      </c>
      <c r="P3" s="98">
        <v>2009</v>
      </c>
      <c r="Q3" s="98">
        <v>2010</v>
      </c>
      <c r="R3" s="98">
        <v>2011</v>
      </c>
      <c r="S3" s="98">
        <v>2012</v>
      </c>
      <c r="T3" s="416" t="s">
        <v>205</v>
      </c>
      <c r="AX3" s="375"/>
    </row>
    <row r="4" spans="1:20" ht="12.75" customHeight="1">
      <c r="A4" s="31"/>
      <c r="B4" s="430" t="s">
        <v>121</v>
      </c>
      <c r="C4" s="431"/>
      <c r="D4" s="431"/>
      <c r="E4" s="431"/>
      <c r="F4" s="431"/>
      <c r="G4" s="431"/>
      <c r="H4" s="431"/>
      <c r="I4" s="431"/>
      <c r="J4" s="431"/>
      <c r="K4" s="431"/>
      <c r="L4" s="431"/>
      <c r="M4" s="431"/>
      <c r="N4" s="431"/>
      <c r="O4" s="431"/>
      <c r="P4" s="431"/>
      <c r="Q4" s="431"/>
      <c r="R4" s="431"/>
      <c r="S4" s="431"/>
      <c r="T4" s="432"/>
    </row>
    <row r="5" spans="1:20" ht="12.75" customHeight="1">
      <c r="A5" s="31" t="s">
        <v>275</v>
      </c>
      <c r="B5" s="306">
        <v>240.23224513732816</v>
      </c>
      <c r="C5" s="307">
        <v>232.3612032461259</v>
      </c>
      <c r="D5" s="307">
        <v>224.33461813258856</v>
      </c>
      <c r="E5" s="307">
        <v>220.33499633441448</v>
      </c>
      <c r="F5" s="307">
        <v>219.72746139126414</v>
      </c>
      <c r="G5" s="307">
        <v>197.4319436563899</v>
      </c>
      <c r="H5" s="307">
        <v>206.2769263725391</v>
      </c>
      <c r="I5" s="307">
        <v>198.61494735039852</v>
      </c>
      <c r="J5" s="307">
        <v>194.5996910072712</v>
      </c>
      <c r="K5" s="307">
        <v>174.61533726673798</v>
      </c>
      <c r="L5" s="102">
        <v>179</v>
      </c>
      <c r="M5" s="102">
        <v>187</v>
      </c>
      <c r="N5" s="102">
        <v>185</v>
      </c>
      <c r="O5" s="102">
        <v>209</v>
      </c>
      <c r="P5" s="102">
        <v>225.76304433419912</v>
      </c>
      <c r="Q5" s="102">
        <v>224.79080044189834</v>
      </c>
      <c r="R5" s="102">
        <v>224.51921255775133</v>
      </c>
      <c r="S5" s="411">
        <v>245.86997184860888</v>
      </c>
      <c r="T5" s="381">
        <v>260.85</v>
      </c>
    </row>
    <row r="6" spans="1:20" ht="12.75" customHeight="1">
      <c r="A6" s="38" t="s">
        <v>4</v>
      </c>
      <c r="B6" s="308">
        <v>240.84773570232173</v>
      </c>
      <c r="C6" s="300">
        <v>232.21008579513773</v>
      </c>
      <c r="D6" s="300">
        <v>227.1377159912028</v>
      </c>
      <c r="E6" s="300">
        <v>221.42775680168842</v>
      </c>
      <c r="F6" s="300">
        <v>217.86385467284637</v>
      </c>
      <c r="G6" s="300">
        <v>194.21586846734235</v>
      </c>
      <c r="H6" s="300">
        <v>202.9935444205344</v>
      </c>
      <c r="I6" s="300">
        <v>194.07649039360888</v>
      </c>
      <c r="J6" s="300">
        <v>187.50856517029177</v>
      </c>
      <c r="K6" s="300">
        <v>169.21096603251016</v>
      </c>
      <c r="L6" s="87">
        <v>174</v>
      </c>
      <c r="M6" s="87">
        <v>185</v>
      </c>
      <c r="N6" s="79">
        <v>184</v>
      </c>
      <c r="O6" s="79">
        <v>207</v>
      </c>
      <c r="P6" s="79">
        <v>214.46763668538628</v>
      </c>
      <c r="Q6" s="79">
        <v>210.26952880139834</v>
      </c>
      <c r="R6" s="79">
        <v>212.14600562131773</v>
      </c>
      <c r="S6" s="409">
        <v>233.78204791885418</v>
      </c>
      <c r="T6" s="417">
        <v>244.27</v>
      </c>
    </row>
    <row r="7" spans="1:20" ht="12.75" customHeight="1">
      <c r="A7" s="38"/>
      <c r="B7" s="99"/>
      <c r="C7" s="100"/>
      <c r="D7" s="100"/>
      <c r="E7" s="100"/>
      <c r="F7" s="100"/>
      <c r="G7" s="101"/>
      <c r="H7" s="101"/>
      <c r="I7" s="101"/>
      <c r="J7" s="87"/>
      <c r="K7" s="87"/>
      <c r="L7" s="87"/>
      <c r="M7" s="87"/>
      <c r="N7" s="79"/>
      <c r="O7" s="79"/>
      <c r="P7" s="79"/>
      <c r="Q7" s="79"/>
      <c r="R7" s="79"/>
      <c r="S7" s="79"/>
      <c r="T7" s="399"/>
    </row>
    <row r="8" spans="1:20" ht="12.75" customHeight="1">
      <c r="A8" s="41" t="s">
        <v>9</v>
      </c>
      <c r="B8" s="308">
        <v>232.27322277873682</v>
      </c>
      <c r="C8" s="300">
        <v>222.89697167046705</v>
      </c>
      <c r="D8" s="300">
        <v>216.76164835953784</v>
      </c>
      <c r="E8" s="300">
        <v>206.70246259731985</v>
      </c>
      <c r="F8" s="300">
        <v>203.05447667086898</v>
      </c>
      <c r="G8" s="300">
        <v>178.26703990470534</v>
      </c>
      <c r="H8" s="300">
        <v>183.79733397381966</v>
      </c>
      <c r="I8" s="300">
        <v>175.24769579917785</v>
      </c>
      <c r="J8" s="300">
        <v>172.49388352859967</v>
      </c>
      <c r="K8" s="300">
        <v>155.9992659877059</v>
      </c>
      <c r="L8" s="300">
        <v>163</v>
      </c>
      <c r="M8" s="300">
        <v>175</v>
      </c>
      <c r="N8" s="300">
        <v>173</v>
      </c>
      <c r="O8" s="300">
        <v>189.88152675029528</v>
      </c>
      <c r="P8" s="300">
        <v>195.83377379860823</v>
      </c>
      <c r="Q8" s="310">
        <v>192.69247457244953</v>
      </c>
      <c r="R8" s="300">
        <v>189.80123572571475</v>
      </c>
      <c r="S8" s="411">
        <v>210.83690837024884</v>
      </c>
      <c r="T8" s="399">
        <v>216.93</v>
      </c>
    </row>
    <row r="9" spans="1:20" ht="12.75" customHeight="1">
      <c r="A9" s="143" t="s">
        <v>88</v>
      </c>
      <c r="B9" s="308">
        <v>210.91433461446042</v>
      </c>
      <c r="C9" s="300">
        <v>200.5640621280659</v>
      </c>
      <c r="D9" s="300">
        <v>186.70994699704175</v>
      </c>
      <c r="E9" s="300">
        <v>175.0296246260726</v>
      </c>
      <c r="F9" s="300">
        <v>171.28513418618152</v>
      </c>
      <c r="G9" s="300">
        <v>154.39496240368965</v>
      </c>
      <c r="H9" s="300">
        <v>164.02353603956078</v>
      </c>
      <c r="I9" s="300">
        <v>155.960446277559</v>
      </c>
      <c r="J9" s="300">
        <v>154.80073191536258</v>
      </c>
      <c r="K9" s="300">
        <v>140.01575645436358</v>
      </c>
      <c r="L9" s="300">
        <v>147</v>
      </c>
      <c r="M9" s="300">
        <v>156</v>
      </c>
      <c r="N9" s="300">
        <v>153.63769711606693</v>
      </c>
      <c r="O9" s="300">
        <v>171</v>
      </c>
      <c r="P9" s="300">
        <v>171.31707661860366</v>
      </c>
      <c r="Q9" s="310">
        <v>168.13044882143993</v>
      </c>
      <c r="R9" s="300">
        <v>169.5378562386669</v>
      </c>
      <c r="S9" s="411">
        <v>189.40167529479456</v>
      </c>
      <c r="T9" s="399">
        <v>191.94</v>
      </c>
    </row>
    <row r="10" spans="1:20" ht="12.75" customHeight="1">
      <c r="A10" s="42" t="s">
        <v>89</v>
      </c>
      <c r="B10" s="308">
        <v>179.11491992132616</v>
      </c>
      <c r="C10" s="300">
        <v>180.85453554889648</v>
      </c>
      <c r="D10" s="300">
        <v>172.80767138193636</v>
      </c>
      <c r="E10" s="300">
        <v>164.3204387990762</v>
      </c>
      <c r="F10" s="300">
        <v>173.44461859979103</v>
      </c>
      <c r="G10" s="300">
        <v>161.85638859556482</v>
      </c>
      <c r="H10" s="300">
        <v>175.3542660307367</v>
      </c>
      <c r="I10" s="300">
        <v>172.80102414045336</v>
      </c>
      <c r="J10" s="300">
        <v>170.45831277750372</v>
      </c>
      <c r="K10" s="300">
        <v>152.8803673368079</v>
      </c>
      <c r="L10" s="300">
        <v>162</v>
      </c>
      <c r="M10" s="300">
        <v>167</v>
      </c>
      <c r="N10" s="300">
        <v>168</v>
      </c>
      <c r="O10" s="300">
        <v>183</v>
      </c>
      <c r="P10" s="300">
        <v>175.98182453687505</v>
      </c>
      <c r="Q10" s="300">
        <v>189.21763085399502</v>
      </c>
      <c r="R10" s="300">
        <v>198.67273931765476</v>
      </c>
      <c r="S10" s="411">
        <v>209.68844843604805</v>
      </c>
      <c r="T10" s="399">
        <v>211.07</v>
      </c>
    </row>
    <row r="11" spans="1:20" ht="12.75" customHeight="1">
      <c r="A11" s="42" t="s">
        <v>11</v>
      </c>
      <c r="B11" s="308">
        <v>200.44005722460668</v>
      </c>
      <c r="C11" s="300">
        <v>180.8184997377162</v>
      </c>
      <c r="D11" s="300">
        <v>169.80207691630807</v>
      </c>
      <c r="E11" s="300">
        <v>153.6302937158476</v>
      </c>
      <c r="F11" s="300">
        <v>148.17924528301901</v>
      </c>
      <c r="G11" s="300">
        <v>132.65276119402927</v>
      </c>
      <c r="H11" s="300">
        <v>135.65753636645007</v>
      </c>
      <c r="I11" s="300">
        <v>130.50649256438146</v>
      </c>
      <c r="J11" s="300">
        <v>135.65204737732753</v>
      </c>
      <c r="K11" s="300">
        <v>124.331453679971</v>
      </c>
      <c r="L11" s="300">
        <v>126</v>
      </c>
      <c r="M11" s="300">
        <v>137</v>
      </c>
      <c r="N11" s="300">
        <v>131.98390693165177</v>
      </c>
      <c r="O11" s="300">
        <v>149.89895075148831</v>
      </c>
      <c r="P11" s="300">
        <v>147.29948790393777</v>
      </c>
      <c r="Q11" s="300">
        <v>143.3204714098648</v>
      </c>
      <c r="R11" s="300">
        <v>149.39016315913938</v>
      </c>
      <c r="S11" s="411">
        <v>165.16827097711578</v>
      </c>
      <c r="T11" s="399">
        <v>167.67</v>
      </c>
    </row>
    <row r="12" spans="1:20" ht="12.75" customHeight="1">
      <c r="A12" s="42" t="s">
        <v>12</v>
      </c>
      <c r="B12" s="308">
        <v>218.5863559275675</v>
      </c>
      <c r="C12" s="300">
        <v>213.02351655933742</v>
      </c>
      <c r="D12" s="300">
        <v>197.86106020498295</v>
      </c>
      <c r="E12" s="300">
        <v>182.4144793769822</v>
      </c>
      <c r="F12" s="300">
        <v>185.5477694031373</v>
      </c>
      <c r="G12" s="300">
        <v>166.63931214627848</v>
      </c>
      <c r="H12" s="300">
        <v>178.5739890710383</v>
      </c>
      <c r="I12" s="300">
        <v>167.7577833125784</v>
      </c>
      <c r="J12" s="300">
        <v>160.6100113478761</v>
      </c>
      <c r="K12" s="300">
        <v>143.23279629508826</v>
      </c>
      <c r="L12" s="300">
        <v>154</v>
      </c>
      <c r="M12" s="300">
        <v>162</v>
      </c>
      <c r="N12" s="300">
        <v>162</v>
      </c>
      <c r="O12" s="300">
        <v>176.56793288277825</v>
      </c>
      <c r="P12" s="300">
        <v>181.67550259403416</v>
      </c>
      <c r="Q12" s="300">
        <v>176.5740024681204</v>
      </c>
      <c r="R12" s="300">
        <v>175.14273981603128</v>
      </c>
      <c r="S12" s="411">
        <v>196.14584180147997</v>
      </c>
      <c r="T12" s="399">
        <v>198.93</v>
      </c>
    </row>
    <row r="13" spans="1:20" ht="12.75" customHeight="1">
      <c r="A13" s="42" t="s">
        <v>13</v>
      </c>
      <c r="B13" s="308">
        <v>295.2772680937818</v>
      </c>
      <c r="C13" s="300">
        <v>274.1942186088528</v>
      </c>
      <c r="D13" s="300">
        <v>267.1783893985728</v>
      </c>
      <c r="E13" s="300">
        <v>257.24318658280936</v>
      </c>
      <c r="F13" s="300">
        <v>242.78706896551722</v>
      </c>
      <c r="G13" s="300">
        <v>224.42464736451376</v>
      </c>
      <c r="H13" s="300">
        <v>245.26374345549723</v>
      </c>
      <c r="I13" s="300">
        <v>237.7391623806025</v>
      </c>
      <c r="J13" s="300">
        <v>231.85835351089582</v>
      </c>
      <c r="K13" s="300">
        <v>211.81829733163912</v>
      </c>
      <c r="L13" s="300">
        <v>207</v>
      </c>
      <c r="M13" s="300">
        <v>227</v>
      </c>
      <c r="N13" s="300">
        <v>209</v>
      </c>
      <c r="O13" s="300">
        <v>233.0194346289748</v>
      </c>
      <c r="P13" s="300">
        <v>245.14438804286544</v>
      </c>
      <c r="Q13" s="300">
        <v>256.67328918322323</v>
      </c>
      <c r="R13" s="300">
        <v>243.3392724573126</v>
      </c>
      <c r="S13" s="411">
        <v>282.33124018838333</v>
      </c>
      <c r="T13" s="399">
        <v>311.38</v>
      </c>
    </row>
    <row r="14" spans="1:20" ht="12.75" customHeight="1">
      <c r="A14" s="43" t="s">
        <v>14</v>
      </c>
      <c r="B14" s="308">
        <v>293.8518518518519</v>
      </c>
      <c r="C14" s="300">
        <v>295.39516129032245</v>
      </c>
      <c r="D14" s="300">
        <v>314.622159090909</v>
      </c>
      <c r="E14" s="300">
        <v>291.5226586102719</v>
      </c>
      <c r="F14" s="300">
        <v>297.36167664670694</v>
      </c>
      <c r="G14" s="300">
        <v>260.58064516129014</v>
      </c>
      <c r="H14" s="300">
        <v>269.4080000000001</v>
      </c>
      <c r="I14" s="300">
        <v>261.0653442240371</v>
      </c>
      <c r="J14" s="300">
        <v>268.8054110301767</v>
      </c>
      <c r="K14" s="300">
        <v>232.54985754985742</v>
      </c>
      <c r="L14" s="300">
        <v>239</v>
      </c>
      <c r="M14" s="300">
        <v>246</v>
      </c>
      <c r="N14" s="300">
        <v>246.7775974025969</v>
      </c>
      <c r="O14" s="300">
        <v>267</v>
      </c>
      <c r="P14" s="300">
        <v>289.79667422524574</v>
      </c>
      <c r="Q14" s="310">
        <v>271.9983065198986</v>
      </c>
      <c r="R14" s="300">
        <v>269.8008928571424</v>
      </c>
      <c r="S14" s="411">
        <v>310.5410156249995</v>
      </c>
      <c r="T14" s="399">
        <v>324.92</v>
      </c>
    </row>
    <row r="15" spans="1:20" ht="12.75" customHeight="1">
      <c r="A15" s="43" t="s">
        <v>10</v>
      </c>
      <c r="B15" s="308">
        <v>288.8448742358981</v>
      </c>
      <c r="C15" s="300">
        <v>291.4972819372374</v>
      </c>
      <c r="D15" s="300">
        <v>319.0372513052064</v>
      </c>
      <c r="E15" s="300">
        <v>337.0659780073311</v>
      </c>
      <c r="F15" s="300">
        <v>326.6873552570642</v>
      </c>
      <c r="G15" s="300">
        <v>277.88083379450353</v>
      </c>
      <c r="H15" s="300">
        <v>265.9285849952521</v>
      </c>
      <c r="I15" s="300">
        <v>263.4440511307757</v>
      </c>
      <c r="J15" s="300">
        <v>248.7149990013976</v>
      </c>
      <c r="K15" s="300">
        <v>246.2319733128049</v>
      </c>
      <c r="L15" s="300">
        <v>252</v>
      </c>
      <c r="M15" s="300">
        <v>261.30690231669473</v>
      </c>
      <c r="N15" s="300">
        <v>242</v>
      </c>
      <c r="O15" s="300">
        <v>267.1702344546386</v>
      </c>
      <c r="P15" s="300">
        <v>296.1058333333331</v>
      </c>
      <c r="Q15" s="310">
        <v>329.3242413910663</v>
      </c>
      <c r="R15" s="300">
        <v>313.73263327948297</v>
      </c>
      <c r="S15" s="411">
        <v>345.0045372050815</v>
      </c>
      <c r="T15" s="399">
        <v>379.29</v>
      </c>
    </row>
    <row r="16" spans="1:20" ht="12.75" customHeight="1">
      <c r="A16" s="43" t="s">
        <v>90</v>
      </c>
      <c r="B16" s="308">
        <v>267.2752234993611</v>
      </c>
      <c r="C16" s="300">
        <v>266.93478939157603</v>
      </c>
      <c r="D16" s="300">
        <v>264.143725420093</v>
      </c>
      <c r="E16" s="300">
        <v>256.6477110157363</v>
      </c>
      <c r="F16" s="300">
        <v>253.36667749269236</v>
      </c>
      <c r="G16" s="300">
        <v>225.01159324279578</v>
      </c>
      <c r="H16" s="300">
        <v>220.20089001907186</v>
      </c>
      <c r="I16" s="300">
        <v>210.9169318905158</v>
      </c>
      <c r="J16" s="300">
        <v>211.63896532746284</v>
      </c>
      <c r="K16" s="300">
        <v>184.138586197262</v>
      </c>
      <c r="L16" s="300">
        <v>183</v>
      </c>
      <c r="M16" s="300">
        <v>193</v>
      </c>
      <c r="N16" s="300">
        <v>200</v>
      </c>
      <c r="O16" s="300">
        <v>209.16721904187978</v>
      </c>
      <c r="P16" s="300">
        <v>221.43684710351337</v>
      </c>
      <c r="Q16" s="310">
        <v>218.5012594458442</v>
      </c>
      <c r="R16" s="300">
        <v>212.19830757910194</v>
      </c>
      <c r="S16" s="411">
        <v>230.2313883299799</v>
      </c>
      <c r="T16" s="399">
        <v>243.85</v>
      </c>
    </row>
    <row r="17" spans="1:20" ht="12.75" customHeight="1">
      <c r="A17" s="43" t="s">
        <v>91</v>
      </c>
      <c r="B17" s="308">
        <v>193.2243243243243</v>
      </c>
      <c r="C17" s="300">
        <v>188.5742296918766</v>
      </c>
      <c r="D17" s="300">
        <v>174.43466666666689</v>
      </c>
      <c r="E17" s="300">
        <v>176.43715846994542</v>
      </c>
      <c r="F17" s="300">
        <v>182.9711538461539</v>
      </c>
      <c r="G17" s="300">
        <v>208.93972602739717</v>
      </c>
      <c r="H17" s="300">
        <v>177.69767441860466</v>
      </c>
      <c r="I17" s="300">
        <v>180.47305389221557</v>
      </c>
      <c r="J17" s="300">
        <v>196.43686868686854</v>
      </c>
      <c r="K17" s="300">
        <v>161.83862433862447</v>
      </c>
      <c r="L17" s="300">
        <v>170.10364145658252</v>
      </c>
      <c r="M17" s="300">
        <v>222</v>
      </c>
      <c r="N17" s="300">
        <v>180.1142857142857</v>
      </c>
      <c r="O17" s="300">
        <v>201.44074074074075</v>
      </c>
      <c r="P17" s="300">
        <v>225.0398406374502</v>
      </c>
      <c r="Q17" s="310">
        <v>218.943548387097</v>
      </c>
      <c r="R17" s="300">
        <v>267.4899598393574</v>
      </c>
      <c r="S17" s="411">
        <v>224.40784313725484</v>
      </c>
      <c r="T17" s="399">
        <v>255.21</v>
      </c>
    </row>
    <row r="18" spans="1:20" ht="12.75" customHeight="1">
      <c r="A18" s="43" t="s">
        <v>92</v>
      </c>
      <c r="B18" s="308">
        <v>405.79310344827593</v>
      </c>
      <c r="C18" s="300">
        <v>441.96491228070164</v>
      </c>
      <c r="D18" s="300">
        <v>411.1830985915494</v>
      </c>
      <c r="E18" s="300">
        <v>508.6724137931034</v>
      </c>
      <c r="F18" s="300">
        <v>466.10909090909087</v>
      </c>
      <c r="G18" s="300">
        <v>450.72340425531917</v>
      </c>
      <c r="H18" s="300">
        <v>406.66666666666663</v>
      </c>
      <c r="I18" s="300">
        <v>399.96825396825386</v>
      </c>
      <c r="J18" s="300">
        <v>360.32967032967036</v>
      </c>
      <c r="K18" s="300">
        <v>332.91</v>
      </c>
      <c r="L18" s="300">
        <v>299.7364341085272</v>
      </c>
      <c r="M18" s="300">
        <v>316.3529411764706</v>
      </c>
      <c r="N18" s="300">
        <v>319.39811912225707</v>
      </c>
      <c r="O18" s="300">
        <v>373.48364485981307</v>
      </c>
      <c r="P18" s="300">
        <v>461.2229580573948</v>
      </c>
      <c r="Q18" s="310">
        <v>426.47807933194156</v>
      </c>
      <c r="R18" s="300">
        <v>440.0281385281375</v>
      </c>
      <c r="S18" s="411">
        <v>488.83712121212085</v>
      </c>
      <c r="T18" s="399">
        <v>564.31</v>
      </c>
    </row>
    <row r="19" spans="1:20" ht="12.75" customHeight="1">
      <c r="A19" s="43"/>
      <c r="B19" s="308"/>
      <c r="C19" s="304"/>
      <c r="D19" s="304"/>
      <c r="E19" s="304"/>
      <c r="F19" s="304"/>
      <c r="G19" s="300"/>
      <c r="H19" s="300"/>
      <c r="I19" s="300"/>
      <c r="J19" s="310"/>
      <c r="K19" s="310"/>
      <c r="L19" s="310"/>
      <c r="M19" s="310"/>
      <c r="N19" s="310"/>
      <c r="O19" s="310"/>
      <c r="P19" s="310"/>
      <c r="Q19" s="310"/>
      <c r="R19" s="310"/>
      <c r="S19" s="301"/>
      <c r="T19" s="399"/>
    </row>
    <row r="20" spans="1:20" ht="12.75" customHeight="1">
      <c r="A20" s="145" t="s">
        <v>63</v>
      </c>
      <c r="B20" s="308">
        <v>260.53851343753536</v>
      </c>
      <c r="C20" s="300">
        <v>245.00096308186252</v>
      </c>
      <c r="D20" s="300">
        <v>243.01270289343566</v>
      </c>
      <c r="E20" s="300">
        <v>242.66733543517725</v>
      </c>
      <c r="F20" s="300">
        <v>234.43747913188605</v>
      </c>
      <c r="G20" s="300">
        <v>209.15363219895218</v>
      </c>
      <c r="H20" s="300">
        <v>219.3563282558416</v>
      </c>
      <c r="I20" s="300">
        <v>215.84515128006146</v>
      </c>
      <c r="J20" s="300">
        <v>201.08459173214914</v>
      </c>
      <c r="K20" s="300">
        <v>177.3857077714801</v>
      </c>
      <c r="L20" s="300">
        <v>179</v>
      </c>
      <c r="M20" s="300">
        <v>186.06600233745502</v>
      </c>
      <c r="N20" s="300">
        <v>188.39077922874205</v>
      </c>
      <c r="O20" s="300">
        <v>213.1466978375223</v>
      </c>
      <c r="P20" s="300">
        <v>223.4524139669729</v>
      </c>
      <c r="Q20" s="310">
        <v>216.31993729514116</v>
      </c>
      <c r="R20" s="300">
        <v>224.97606635071014</v>
      </c>
      <c r="S20" s="411">
        <v>249.75562192550845</v>
      </c>
      <c r="T20" s="399">
        <v>268.31</v>
      </c>
    </row>
    <row r="21" spans="1:20" ht="12.75" customHeight="1">
      <c r="A21" s="143" t="s">
        <v>93</v>
      </c>
      <c r="B21" s="308">
        <v>275.80074116305616</v>
      </c>
      <c r="C21" s="300">
        <v>257.14089068825984</v>
      </c>
      <c r="D21" s="300">
        <v>250.77740607308215</v>
      </c>
      <c r="E21" s="300">
        <v>241.57951070336412</v>
      </c>
      <c r="F21" s="300">
        <v>236.02441209406484</v>
      </c>
      <c r="G21" s="300">
        <v>210.12726428239645</v>
      </c>
      <c r="H21" s="300">
        <v>213.64497452524316</v>
      </c>
      <c r="I21" s="300">
        <v>197.13935365574164</v>
      </c>
      <c r="J21" s="300">
        <v>195.180597014925</v>
      </c>
      <c r="K21" s="300">
        <v>170.6208316179499</v>
      </c>
      <c r="L21" s="300">
        <v>170</v>
      </c>
      <c r="M21" s="300">
        <v>183</v>
      </c>
      <c r="N21" s="300">
        <v>180.8032621828432</v>
      </c>
      <c r="O21" s="300">
        <v>201</v>
      </c>
      <c r="P21" s="300">
        <v>213.92892108870174</v>
      </c>
      <c r="Q21" s="310">
        <v>205.53648739120726</v>
      </c>
      <c r="R21" s="300">
        <v>219.95637277295555</v>
      </c>
      <c r="S21" s="411">
        <v>250.49579168858605</v>
      </c>
      <c r="T21" s="399">
        <v>245.76</v>
      </c>
    </row>
    <row r="22" spans="1:20" ht="12.75" customHeight="1">
      <c r="A22" s="143" t="s">
        <v>15</v>
      </c>
      <c r="B22" s="308">
        <v>257.7191043908115</v>
      </c>
      <c r="C22" s="300">
        <v>236.35475013728745</v>
      </c>
      <c r="D22" s="300">
        <v>242.89759036144565</v>
      </c>
      <c r="E22" s="300">
        <v>251.1494603472553</v>
      </c>
      <c r="F22" s="300">
        <v>247.31096911608054</v>
      </c>
      <c r="G22" s="300">
        <v>225.4213542772237</v>
      </c>
      <c r="H22" s="300">
        <v>240.69845201238365</v>
      </c>
      <c r="I22" s="300">
        <v>238.23764752950703</v>
      </c>
      <c r="J22" s="300">
        <v>216.15794924909392</v>
      </c>
      <c r="K22" s="300">
        <v>189.47012987012963</v>
      </c>
      <c r="L22" s="300">
        <v>192</v>
      </c>
      <c r="M22" s="300">
        <v>197.85346035303957</v>
      </c>
      <c r="N22" s="300">
        <v>202.77925160569706</v>
      </c>
      <c r="O22" s="300">
        <v>233.326527924131</v>
      </c>
      <c r="P22" s="300">
        <v>238.34674415139375</v>
      </c>
      <c r="Q22" s="310">
        <v>235.98910267325047</v>
      </c>
      <c r="R22" s="300">
        <v>240.30830353595522</v>
      </c>
      <c r="S22" s="411">
        <v>262.88907250568025</v>
      </c>
      <c r="T22" s="399">
        <v>295.95</v>
      </c>
    </row>
    <row r="23" spans="1:20" ht="12.75" customHeight="1">
      <c r="A23" s="146" t="s">
        <v>94</v>
      </c>
      <c r="B23" s="308">
        <v>255.39925750928163</v>
      </c>
      <c r="C23" s="300">
        <v>234.9282051282054</v>
      </c>
      <c r="D23" s="300">
        <v>234.52050752434374</v>
      </c>
      <c r="E23" s="300">
        <v>243.0721022208701</v>
      </c>
      <c r="F23" s="300">
        <v>246.39839034205247</v>
      </c>
      <c r="G23" s="300">
        <v>226.34051948051885</v>
      </c>
      <c r="H23" s="300">
        <v>238.09992234015004</v>
      </c>
      <c r="I23" s="300">
        <v>235.3088455772108</v>
      </c>
      <c r="J23" s="300">
        <v>217.66051347337137</v>
      </c>
      <c r="K23" s="300">
        <v>186.8727018385296</v>
      </c>
      <c r="L23" s="300">
        <v>193</v>
      </c>
      <c r="M23" s="300">
        <v>196.9203615279676</v>
      </c>
      <c r="N23" s="300">
        <v>201.76585928489018</v>
      </c>
      <c r="O23" s="300">
        <v>233.86602644836162</v>
      </c>
      <c r="P23" s="300">
        <v>236.21607046557594</v>
      </c>
      <c r="Q23" s="310">
        <v>241.38304652644987</v>
      </c>
      <c r="R23" s="300">
        <v>236.8713178294568</v>
      </c>
      <c r="S23" s="411">
        <v>249.56725297465044</v>
      </c>
      <c r="T23" s="399">
        <v>301.58</v>
      </c>
    </row>
    <row r="24" spans="1:20" ht="12.75" customHeight="1">
      <c r="A24" s="146" t="s">
        <v>95</v>
      </c>
      <c r="B24" s="308">
        <v>228.3</v>
      </c>
      <c r="C24" s="300">
        <v>214.4804687500001</v>
      </c>
      <c r="D24" s="300">
        <v>240.98076923076934</v>
      </c>
      <c r="E24" s="300">
        <v>199.3569321533922</v>
      </c>
      <c r="F24" s="300">
        <v>177.2362637362637</v>
      </c>
      <c r="G24" s="300">
        <v>188.10097087378657</v>
      </c>
      <c r="H24" s="300">
        <v>170.47889908256866</v>
      </c>
      <c r="I24" s="300">
        <v>153.03656597774253</v>
      </c>
      <c r="J24" s="300">
        <v>157.6450617283952</v>
      </c>
      <c r="K24" s="300">
        <v>149.81481481481492</v>
      </c>
      <c r="L24" s="300">
        <v>141.75625823451924</v>
      </c>
      <c r="M24" s="300">
        <v>160.01458885941634</v>
      </c>
      <c r="N24" s="300">
        <v>153.07552870090623</v>
      </c>
      <c r="O24" s="300">
        <v>179.1513583441139</v>
      </c>
      <c r="P24" s="300">
        <v>175.62068965517219</v>
      </c>
      <c r="Q24" s="310">
        <v>180.01792573623536</v>
      </c>
      <c r="R24" s="300">
        <v>211.40671140939617</v>
      </c>
      <c r="S24" s="411">
        <v>234.0378657487091</v>
      </c>
      <c r="T24" s="399">
        <v>196.26</v>
      </c>
    </row>
    <row r="25" spans="1:20" ht="12.75" customHeight="1">
      <c r="A25" s="146" t="s">
        <v>96</v>
      </c>
      <c r="B25" s="308">
        <v>230.89473684210526</v>
      </c>
      <c r="C25" s="300">
        <v>241.70731707317069</v>
      </c>
      <c r="D25" s="300">
        <v>198.11764705882354</v>
      </c>
      <c r="E25" s="300">
        <v>224.6346153846154</v>
      </c>
      <c r="F25" s="300">
        <v>162.3623188405797</v>
      </c>
      <c r="G25" s="300">
        <v>161.4074074074074</v>
      </c>
      <c r="H25" s="300">
        <v>166.28089887640448</v>
      </c>
      <c r="I25" s="300">
        <v>161.34782608695656</v>
      </c>
      <c r="J25" s="300">
        <v>151.3505154639176</v>
      </c>
      <c r="K25" s="300">
        <v>160.36633663366328</v>
      </c>
      <c r="L25" s="300">
        <v>169.68478260869568</v>
      </c>
      <c r="M25" s="300">
        <v>150.58823529411768</v>
      </c>
      <c r="N25" s="300">
        <v>169.51612903225805</v>
      </c>
      <c r="O25" s="300">
        <v>177.33018867924528</v>
      </c>
      <c r="P25" s="300">
        <v>196.11904761904768</v>
      </c>
      <c r="Q25" s="310">
        <v>182.88607594936713</v>
      </c>
      <c r="R25" s="300">
        <v>205.18666666666664</v>
      </c>
      <c r="S25" s="411">
        <v>241.12765957446814</v>
      </c>
      <c r="T25" s="399">
        <v>306.81</v>
      </c>
    </row>
    <row r="26" spans="1:20" ht="12.75" customHeight="1">
      <c r="A26" s="146" t="s">
        <v>97</v>
      </c>
      <c r="B26" s="309" t="s">
        <v>36</v>
      </c>
      <c r="C26" s="310" t="s">
        <v>52</v>
      </c>
      <c r="D26" s="310" t="s">
        <v>36</v>
      </c>
      <c r="E26" s="310" t="s">
        <v>52</v>
      </c>
      <c r="F26" s="310" t="s">
        <v>52</v>
      </c>
      <c r="G26" s="310" t="s">
        <v>36</v>
      </c>
      <c r="H26" s="310" t="s">
        <v>52</v>
      </c>
      <c r="I26" s="310" t="s">
        <v>52</v>
      </c>
      <c r="J26" s="310" t="s">
        <v>52</v>
      </c>
      <c r="K26" s="310" t="s">
        <v>52</v>
      </c>
      <c r="L26" s="310" t="s">
        <v>52</v>
      </c>
      <c r="M26" s="310" t="s">
        <v>52</v>
      </c>
      <c r="N26" s="300">
        <v>209</v>
      </c>
      <c r="O26" s="300">
        <v>352.09090909090907</v>
      </c>
      <c r="P26" s="300">
        <v>218.43750000000003</v>
      </c>
      <c r="Q26" s="310">
        <v>324.53333333333336</v>
      </c>
      <c r="R26" s="300">
        <v>213</v>
      </c>
      <c r="S26" s="411">
        <v>242</v>
      </c>
      <c r="T26" s="399">
        <v>376</v>
      </c>
    </row>
    <row r="27" spans="1:20" ht="12.75" customHeight="1">
      <c r="A27" s="146" t="s">
        <v>16</v>
      </c>
      <c r="B27" s="308">
        <v>326.47945205479465</v>
      </c>
      <c r="C27" s="300">
        <v>320.52941176470597</v>
      </c>
      <c r="D27" s="300">
        <v>336.32812500000006</v>
      </c>
      <c r="E27" s="300">
        <v>269.72</v>
      </c>
      <c r="F27" s="300">
        <v>283</v>
      </c>
      <c r="G27" s="300">
        <v>232.5348837209302</v>
      </c>
      <c r="H27" s="300">
        <v>280.52631578947364</v>
      </c>
      <c r="I27" s="300">
        <v>199.2195121951219</v>
      </c>
      <c r="J27" s="300">
        <v>229.91666666666666</v>
      </c>
      <c r="K27" s="300">
        <v>211.02083333333334</v>
      </c>
      <c r="L27" s="300">
        <v>198.328125</v>
      </c>
      <c r="M27" s="300">
        <v>209.9701492537314</v>
      </c>
      <c r="N27" s="300">
        <v>224.3777777777778</v>
      </c>
      <c r="O27" s="300">
        <v>272.82142857142856</v>
      </c>
      <c r="P27" s="300">
        <v>198.38461538461547</v>
      </c>
      <c r="Q27" s="310">
        <v>188.00000000000009</v>
      </c>
      <c r="R27" s="300">
        <v>257.0571428571428</v>
      </c>
      <c r="S27" s="411">
        <v>215.66666666666663</v>
      </c>
      <c r="T27" s="399">
        <v>284.89</v>
      </c>
    </row>
    <row r="28" spans="1:20" ht="12.75" customHeight="1">
      <c r="A28" s="146" t="s">
        <v>98</v>
      </c>
      <c r="B28" s="308">
        <v>310.7939393939395</v>
      </c>
      <c r="C28" s="300">
        <v>265.0404624277454</v>
      </c>
      <c r="D28" s="300">
        <v>357.4090909090909</v>
      </c>
      <c r="E28" s="300">
        <v>383.6289592760181</v>
      </c>
      <c r="F28" s="300">
        <v>387.6470588235293</v>
      </c>
      <c r="G28" s="300">
        <v>318.0360360360362</v>
      </c>
      <c r="H28" s="300">
        <v>413.4563106796119</v>
      </c>
      <c r="I28" s="300">
        <v>523.4</v>
      </c>
      <c r="J28" s="300">
        <v>350.55555555555566</v>
      </c>
      <c r="K28" s="300">
        <v>301.9831460674153</v>
      </c>
      <c r="L28" s="300">
        <v>278</v>
      </c>
      <c r="M28" s="300">
        <v>315.766871165644</v>
      </c>
      <c r="N28" s="300">
        <v>350.05017921146975</v>
      </c>
      <c r="O28" s="300">
        <v>373.12014134275626</v>
      </c>
      <c r="P28" s="300">
        <v>443.19333333333316</v>
      </c>
      <c r="Q28" s="310">
        <v>337.13513513513516</v>
      </c>
      <c r="R28" s="300">
        <v>367</v>
      </c>
      <c r="S28" s="411">
        <v>499</v>
      </c>
      <c r="T28" s="399">
        <v>428</v>
      </c>
    </row>
    <row r="29" spans="1:20" ht="12.75" customHeight="1">
      <c r="A29" s="143" t="s">
        <v>99</v>
      </c>
      <c r="B29" s="308">
        <v>236.9125</v>
      </c>
      <c r="C29" s="300">
        <v>243.53311258278154</v>
      </c>
      <c r="D29" s="300">
        <v>217.98686131386862</v>
      </c>
      <c r="E29" s="300">
        <v>241.9984779299846</v>
      </c>
      <c r="F29" s="300">
        <v>240.18767507002792</v>
      </c>
      <c r="G29" s="300">
        <v>219.99170124481313</v>
      </c>
      <c r="H29" s="300">
        <v>237.07387140902856</v>
      </c>
      <c r="I29" s="300">
        <v>230.33461047254147</v>
      </c>
      <c r="J29" s="300">
        <v>229.50061957868638</v>
      </c>
      <c r="K29" s="300">
        <v>197.51481481481483</v>
      </c>
      <c r="L29" s="300">
        <v>203.18103448275858</v>
      </c>
      <c r="M29" s="300">
        <v>197.07347876004607</v>
      </c>
      <c r="N29" s="300">
        <v>214.92229299363052</v>
      </c>
      <c r="O29" s="300">
        <v>209.85384615384623</v>
      </c>
      <c r="P29" s="300">
        <v>222.1697171381034</v>
      </c>
      <c r="Q29" s="310">
        <v>225.04408817635283</v>
      </c>
      <c r="R29" s="300">
        <v>239.40995260663504</v>
      </c>
      <c r="S29" s="411">
        <v>241.62282878411915</v>
      </c>
      <c r="T29" s="399">
        <v>265.36</v>
      </c>
    </row>
    <row r="30" spans="1:20" ht="12.75" customHeight="1">
      <c r="A30" s="143" t="s">
        <v>17</v>
      </c>
      <c r="B30" s="308">
        <v>238.54517611026066</v>
      </c>
      <c r="C30" s="300">
        <v>235.96054519368707</v>
      </c>
      <c r="D30" s="300">
        <v>233.79545454545448</v>
      </c>
      <c r="E30" s="300">
        <v>223.30603448275852</v>
      </c>
      <c r="F30" s="300">
        <v>200.42402659069313</v>
      </c>
      <c r="G30" s="300">
        <v>173.45893719806767</v>
      </c>
      <c r="H30" s="300">
        <v>184.6899810964085</v>
      </c>
      <c r="I30" s="300">
        <v>200.66411657559178</v>
      </c>
      <c r="J30" s="300">
        <v>176.40239162929754</v>
      </c>
      <c r="K30" s="300">
        <v>160.9562872551798</v>
      </c>
      <c r="L30" s="300">
        <v>161.2517099863199</v>
      </c>
      <c r="M30" s="300">
        <v>164.27864049223578</v>
      </c>
      <c r="N30" s="300">
        <v>163.0235432607412</v>
      </c>
      <c r="O30" s="300">
        <v>189.4084623893808</v>
      </c>
      <c r="P30" s="300">
        <v>208.7879315346671</v>
      </c>
      <c r="Q30" s="310">
        <v>193.82709839673078</v>
      </c>
      <c r="R30" s="300">
        <v>203.28556263269692</v>
      </c>
      <c r="S30" s="411">
        <v>222.76005132591936</v>
      </c>
      <c r="T30" s="399">
        <v>249.04</v>
      </c>
    </row>
    <row r="31" spans="1:20" ht="12.75" customHeight="1">
      <c r="A31" s="146" t="s">
        <v>100</v>
      </c>
      <c r="B31" s="308">
        <v>291.74090909090916</v>
      </c>
      <c r="C31" s="300">
        <v>253.73741007194258</v>
      </c>
      <c r="D31" s="300">
        <v>249.54468085106367</v>
      </c>
      <c r="E31" s="300">
        <v>232.6569767441861</v>
      </c>
      <c r="F31" s="300">
        <v>193.73417721519</v>
      </c>
      <c r="G31" s="300">
        <v>171.17101449275353</v>
      </c>
      <c r="H31" s="300">
        <v>172.34326424870468</v>
      </c>
      <c r="I31" s="300">
        <v>196.6638349514561</v>
      </c>
      <c r="J31" s="300">
        <v>170.34841193455244</v>
      </c>
      <c r="K31" s="300">
        <v>159.68177929854576</v>
      </c>
      <c r="L31" s="300">
        <v>160.92134831460686</v>
      </c>
      <c r="M31" s="300">
        <v>177.86068702290092</v>
      </c>
      <c r="N31" s="300">
        <v>173.18560606060615</v>
      </c>
      <c r="O31" s="300">
        <v>185.74934725848573</v>
      </c>
      <c r="P31" s="300">
        <v>204.3581349206348</v>
      </c>
      <c r="Q31" s="310">
        <v>182.7251624883938</v>
      </c>
      <c r="R31" s="300">
        <v>188.32004981320043</v>
      </c>
      <c r="S31" s="411">
        <v>186.4671669793622</v>
      </c>
      <c r="T31" s="399">
        <v>235.08</v>
      </c>
    </row>
    <row r="32" spans="1:20" ht="12.75" customHeight="1">
      <c r="A32" s="146" t="s">
        <v>101</v>
      </c>
      <c r="B32" s="308">
        <v>227.76887661141816</v>
      </c>
      <c r="C32" s="300">
        <v>231.53225806451584</v>
      </c>
      <c r="D32" s="300">
        <v>230.51727192205485</v>
      </c>
      <c r="E32" s="300">
        <v>217.1879762912785</v>
      </c>
      <c r="F32" s="300">
        <v>203.29240162822245</v>
      </c>
      <c r="G32" s="300">
        <v>174.3389074693422</v>
      </c>
      <c r="H32" s="300">
        <v>189.77896422851052</v>
      </c>
      <c r="I32" s="300">
        <v>202.38001041124406</v>
      </c>
      <c r="J32" s="300">
        <v>179.13009540329566</v>
      </c>
      <c r="K32" s="300">
        <v>161.5892098555648</v>
      </c>
      <c r="L32" s="300">
        <v>161.4047237790235</v>
      </c>
      <c r="M32" s="300">
        <v>158.26004228329805</v>
      </c>
      <c r="N32" s="300">
        <v>158.44150298889863</v>
      </c>
      <c r="O32" s="300">
        <v>191.11268747466548</v>
      </c>
      <c r="P32" s="300">
        <v>210.6186961869619</v>
      </c>
      <c r="Q32" s="310">
        <v>199.50998098859318</v>
      </c>
      <c r="R32" s="300">
        <v>209.22590212555616</v>
      </c>
      <c r="S32" s="411">
        <v>233.47700831024898</v>
      </c>
      <c r="T32" s="399">
        <v>251.36</v>
      </c>
    </row>
    <row r="33" spans="1:20" ht="12.75" customHeight="1">
      <c r="A33" s="145"/>
      <c r="B33" s="308"/>
      <c r="C33" s="304"/>
      <c r="D33" s="304"/>
      <c r="E33" s="304"/>
      <c r="F33" s="304"/>
      <c r="G33" s="300"/>
      <c r="H33" s="300"/>
      <c r="I33" s="300"/>
      <c r="J33" s="310"/>
      <c r="K33" s="310"/>
      <c r="L33" s="310"/>
      <c r="M33" s="310"/>
      <c r="N33" s="310"/>
      <c r="O33" s="310"/>
      <c r="P33" s="310"/>
      <c r="Q33" s="310"/>
      <c r="R33" s="310"/>
      <c r="S33" s="301"/>
      <c r="T33" s="399"/>
    </row>
    <row r="34" spans="1:20" ht="12.75" customHeight="1">
      <c r="A34" s="145" t="s">
        <v>112</v>
      </c>
      <c r="B34" s="308">
        <v>262.285360538827</v>
      </c>
      <c r="C34" s="300">
        <v>260.1612634308994</v>
      </c>
      <c r="D34" s="300">
        <v>250.14803149606334</v>
      </c>
      <c r="E34" s="300">
        <v>253.3217362491715</v>
      </c>
      <c r="F34" s="300">
        <v>251.35415031046995</v>
      </c>
      <c r="G34" s="300">
        <v>230.0033021463956</v>
      </c>
      <c r="H34" s="300">
        <v>241.8096916864303</v>
      </c>
      <c r="I34" s="300">
        <v>226.16360511969657</v>
      </c>
      <c r="J34" s="300">
        <v>212.42614785224566</v>
      </c>
      <c r="K34" s="300">
        <v>190.6227749885891</v>
      </c>
      <c r="L34" s="300">
        <v>190</v>
      </c>
      <c r="M34" s="300">
        <v>200</v>
      </c>
      <c r="N34" s="300">
        <v>201</v>
      </c>
      <c r="O34" s="300">
        <v>228</v>
      </c>
      <c r="P34" s="300">
        <v>238.25962613836228</v>
      </c>
      <c r="Q34" s="310">
        <v>238.3041241806252</v>
      </c>
      <c r="R34" s="300">
        <v>243.52951866175718</v>
      </c>
      <c r="S34" s="411">
        <v>264.25411613920716</v>
      </c>
      <c r="T34" s="399">
        <v>275.96</v>
      </c>
    </row>
    <row r="35" spans="1:20" ht="12.75" customHeight="1">
      <c r="A35" s="143" t="s">
        <v>8</v>
      </c>
      <c r="B35" s="308">
        <v>271.7342073897499</v>
      </c>
      <c r="C35" s="300">
        <v>266.63545042125753</v>
      </c>
      <c r="D35" s="300">
        <v>254.4657826550844</v>
      </c>
      <c r="E35" s="300">
        <v>258.26439263097245</v>
      </c>
      <c r="F35" s="300">
        <v>254.06229388054282</v>
      </c>
      <c r="G35" s="300">
        <v>229.34873199190358</v>
      </c>
      <c r="H35" s="300">
        <v>241.18920134983108</v>
      </c>
      <c r="I35" s="300">
        <v>220.84488413924433</v>
      </c>
      <c r="J35" s="300">
        <v>207.78274094029766</v>
      </c>
      <c r="K35" s="300">
        <v>190.37308498629307</v>
      </c>
      <c r="L35" s="300">
        <v>185</v>
      </c>
      <c r="M35" s="300">
        <v>195</v>
      </c>
      <c r="N35" s="300">
        <v>194.76547532536236</v>
      </c>
      <c r="O35" s="300">
        <v>223.75815750735975</v>
      </c>
      <c r="P35" s="300">
        <v>234.50665613032714</v>
      </c>
      <c r="Q35" s="310">
        <v>232.79421792868274</v>
      </c>
      <c r="R35" s="300">
        <v>236.6458453966409</v>
      </c>
      <c r="S35" s="411">
        <v>258.3934854421142</v>
      </c>
      <c r="T35" s="399">
        <v>268.02</v>
      </c>
    </row>
    <row r="36" spans="1:20" ht="12.75" customHeight="1">
      <c r="A36" s="143" t="s">
        <v>102</v>
      </c>
      <c r="B36" s="308">
        <v>253.60991957104576</v>
      </c>
      <c r="C36" s="300">
        <v>246.81863354037299</v>
      </c>
      <c r="D36" s="300">
        <v>233.44671201814086</v>
      </c>
      <c r="E36" s="300">
        <v>230.09415121255356</v>
      </c>
      <c r="F36" s="300">
        <v>223.41908396946536</v>
      </c>
      <c r="G36" s="300">
        <v>197.0274803711633</v>
      </c>
      <c r="H36" s="300">
        <v>206.4221942785284</v>
      </c>
      <c r="I36" s="300">
        <v>195.5216689098251</v>
      </c>
      <c r="J36" s="300">
        <v>187.43364293085693</v>
      </c>
      <c r="K36" s="300">
        <v>169.1244444444438</v>
      </c>
      <c r="L36" s="300">
        <v>177</v>
      </c>
      <c r="M36" s="300">
        <v>191.58673730986172</v>
      </c>
      <c r="N36" s="300">
        <v>183.55431227405694</v>
      </c>
      <c r="O36" s="300">
        <v>211.39418254764283</v>
      </c>
      <c r="P36" s="300">
        <v>221.73180010375273</v>
      </c>
      <c r="Q36" s="310">
        <v>216.9840031213431</v>
      </c>
      <c r="R36" s="300">
        <v>226.1434731477853</v>
      </c>
      <c r="S36" s="411">
        <v>245.38592484949194</v>
      </c>
      <c r="T36" s="399">
        <v>253.68</v>
      </c>
    </row>
    <row r="37" spans="1:34" ht="12.75" customHeight="1">
      <c r="A37" s="146" t="s">
        <v>7</v>
      </c>
      <c r="B37" s="308">
        <v>253.60991957104576</v>
      </c>
      <c r="C37" s="300">
        <v>246.81863354037299</v>
      </c>
      <c r="D37" s="300">
        <v>233.44671201814086</v>
      </c>
      <c r="E37" s="300">
        <v>226.1842900302115</v>
      </c>
      <c r="F37" s="300">
        <v>223.41908396946536</v>
      </c>
      <c r="G37" s="300">
        <v>197.0274803711633</v>
      </c>
      <c r="H37" s="300">
        <v>207.26766390833822</v>
      </c>
      <c r="I37" s="300">
        <v>194.3154212146656</v>
      </c>
      <c r="J37" s="300">
        <v>185.41735179575952</v>
      </c>
      <c r="K37" s="300">
        <v>165.56002996815826</v>
      </c>
      <c r="L37" s="300">
        <v>173</v>
      </c>
      <c r="M37" s="300">
        <v>188.06081081081072</v>
      </c>
      <c r="N37" s="300">
        <v>178.75055268975655</v>
      </c>
      <c r="O37" s="300">
        <v>206.60085531004947</v>
      </c>
      <c r="P37" s="300">
        <v>216.42685407804754</v>
      </c>
      <c r="Q37" s="310">
        <v>212.1769691957832</v>
      </c>
      <c r="R37" s="300">
        <v>221.0645094378761</v>
      </c>
      <c r="S37" s="411">
        <v>241.5296451399607</v>
      </c>
      <c r="T37" s="399">
        <v>248.17</v>
      </c>
      <c r="AH37" s="119" t="s">
        <v>214</v>
      </c>
    </row>
    <row r="38" spans="1:20" ht="12.75" customHeight="1">
      <c r="A38" s="146" t="s">
        <v>103</v>
      </c>
      <c r="B38" s="309" t="s">
        <v>36</v>
      </c>
      <c r="C38" s="310" t="s">
        <v>36</v>
      </c>
      <c r="D38" s="310" t="s">
        <v>36</v>
      </c>
      <c r="E38" s="310" t="s">
        <v>36</v>
      </c>
      <c r="F38" s="310" t="s">
        <v>36</v>
      </c>
      <c r="G38" s="310" t="s">
        <v>36</v>
      </c>
      <c r="H38" s="300">
        <v>138.30769230769235</v>
      </c>
      <c r="I38" s="300">
        <v>225.8732394366197</v>
      </c>
      <c r="J38" s="300">
        <v>229.22421524663667</v>
      </c>
      <c r="K38" s="300">
        <v>235.66433566433574</v>
      </c>
      <c r="L38" s="300">
        <v>234.56901408450713</v>
      </c>
      <c r="M38" s="300">
        <v>243.0746666666667</v>
      </c>
      <c r="N38" s="300">
        <v>251.9921259842518</v>
      </c>
      <c r="O38" s="300">
        <v>284.09729729729736</v>
      </c>
      <c r="P38" s="300">
        <v>298.01861702127655</v>
      </c>
      <c r="Q38" s="310">
        <v>297.43944636678197</v>
      </c>
      <c r="R38" s="300">
        <v>313.2811387900357</v>
      </c>
      <c r="S38" s="411">
        <v>307.87142857142845</v>
      </c>
      <c r="T38" s="399">
        <v>325.04</v>
      </c>
    </row>
    <row r="39" spans="1:20" ht="12.75" customHeight="1">
      <c r="A39" s="143" t="s">
        <v>104</v>
      </c>
      <c r="B39" s="308">
        <v>268.70534458509144</v>
      </c>
      <c r="C39" s="300">
        <v>289.9107253564784</v>
      </c>
      <c r="D39" s="300">
        <v>276.5160714285718</v>
      </c>
      <c r="E39" s="300">
        <v>291.6438442211053</v>
      </c>
      <c r="F39" s="300">
        <v>301.6606832657791</v>
      </c>
      <c r="G39" s="300">
        <v>298.78478873239476</v>
      </c>
      <c r="H39" s="300">
        <v>301.6699669967002</v>
      </c>
      <c r="I39" s="300">
        <v>299.7586912065437</v>
      </c>
      <c r="J39" s="300">
        <v>275.786016949153</v>
      </c>
      <c r="K39" s="300">
        <v>236.44572286143094</v>
      </c>
      <c r="L39" s="300">
        <v>235</v>
      </c>
      <c r="M39" s="300">
        <v>241.12891986062695</v>
      </c>
      <c r="N39" s="300">
        <v>267</v>
      </c>
      <c r="O39" s="300">
        <v>289</v>
      </c>
      <c r="P39" s="300">
        <v>300.2784286698832</v>
      </c>
      <c r="Q39" s="310">
        <v>321.93153526970985</v>
      </c>
      <c r="R39" s="300">
        <v>326.84268774703526</v>
      </c>
      <c r="S39" s="411">
        <v>342.8894154818331</v>
      </c>
      <c r="T39" s="399">
        <v>353.29</v>
      </c>
    </row>
    <row r="40" spans="1:20" ht="12.75" customHeight="1">
      <c r="A40" s="146" t="s">
        <v>105</v>
      </c>
      <c r="B40" s="308">
        <v>272.71</v>
      </c>
      <c r="C40" s="300">
        <v>287.77153558052436</v>
      </c>
      <c r="D40" s="300">
        <v>271.560810810811</v>
      </c>
      <c r="E40" s="300">
        <v>285.11494252873564</v>
      </c>
      <c r="F40" s="300">
        <v>290.7470588235292</v>
      </c>
      <c r="G40" s="300">
        <v>271.6623711340204</v>
      </c>
      <c r="H40" s="300">
        <v>268.01538461538456</v>
      </c>
      <c r="I40" s="300">
        <v>269.7108167770416</v>
      </c>
      <c r="J40" s="300">
        <v>237.10583153347753</v>
      </c>
      <c r="K40" s="300">
        <v>220.3532110091741</v>
      </c>
      <c r="L40" s="300">
        <v>232</v>
      </c>
      <c r="M40" s="300">
        <v>216.9857723577234</v>
      </c>
      <c r="N40" s="300">
        <v>247.86223277909724</v>
      </c>
      <c r="O40" s="300">
        <v>267.360962566845</v>
      </c>
      <c r="P40" s="300">
        <v>286.5228571428569</v>
      </c>
      <c r="Q40" s="310">
        <v>317.71935483870976</v>
      </c>
      <c r="R40" s="300">
        <v>320.702602230483</v>
      </c>
      <c r="S40" s="411">
        <v>324.89380530973443</v>
      </c>
      <c r="T40" s="399">
        <v>337.16</v>
      </c>
    </row>
    <row r="41" spans="1:20" ht="12.75" customHeight="1">
      <c r="A41" s="146" t="s">
        <v>5</v>
      </c>
      <c r="B41" s="308">
        <v>225.00245098039218</v>
      </c>
      <c r="C41" s="300">
        <v>256.5375</v>
      </c>
      <c r="D41" s="300">
        <v>233.69382716049384</v>
      </c>
      <c r="E41" s="300">
        <v>225.6417910447761</v>
      </c>
      <c r="F41" s="300">
        <v>263.6503667481664</v>
      </c>
      <c r="G41" s="300">
        <v>280.538666666667</v>
      </c>
      <c r="H41" s="300">
        <v>290.73575129533697</v>
      </c>
      <c r="I41" s="300">
        <v>307.78995433789936</v>
      </c>
      <c r="J41" s="300">
        <v>264.16161616161605</v>
      </c>
      <c r="K41" s="300">
        <v>231.0161662817553</v>
      </c>
      <c r="L41" s="300">
        <v>242</v>
      </c>
      <c r="M41" s="300">
        <v>238.8117977528089</v>
      </c>
      <c r="N41" s="300">
        <v>301</v>
      </c>
      <c r="O41" s="300">
        <v>341</v>
      </c>
      <c r="P41" s="300">
        <v>334.448780487805</v>
      </c>
      <c r="Q41" s="310">
        <v>338.43349753694565</v>
      </c>
      <c r="R41" s="300">
        <v>384.98051948051943</v>
      </c>
      <c r="S41" s="411">
        <v>378.982558139535</v>
      </c>
      <c r="T41" s="399">
        <v>403.2</v>
      </c>
    </row>
    <row r="42" spans="1:20" ht="12.75" customHeight="1">
      <c r="A42" s="146" t="s">
        <v>18</v>
      </c>
      <c r="B42" s="308">
        <v>270.5204081632652</v>
      </c>
      <c r="C42" s="300">
        <v>288.2920353982301</v>
      </c>
      <c r="D42" s="300">
        <v>271.98290598290583</v>
      </c>
      <c r="E42" s="300">
        <v>277.02362204724426</v>
      </c>
      <c r="F42" s="300">
        <v>280.4121212121213</v>
      </c>
      <c r="G42" s="300">
        <v>244.4651162790698</v>
      </c>
      <c r="H42" s="300">
        <v>257.1822429906542</v>
      </c>
      <c r="I42" s="300">
        <v>253.60267857142878</v>
      </c>
      <c r="J42" s="300">
        <v>226.06806282722522</v>
      </c>
      <c r="K42" s="300">
        <v>210.27826086956514</v>
      </c>
      <c r="L42" s="300">
        <v>199.94196428571433</v>
      </c>
      <c r="M42" s="300">
        <v>199.6131687242799</v>
      </c>
      <c r="N42" s="300">
        <v>224.0216606498195</v>
      </c>
      <c r="O42" s="300">
        <v>247.65416666666667</v>
      </c>
      <c r="P42" s="300">
        <v>233.5</v>
      </c>
      <c r="Q42" s="310">
        <v>247.69491525423723</v>
      </c>
      <c r="R42" s="300">
        <v>246.79894179894168</v>
      </c>
      <c r="S42" s="411">
        <v>270.4685990338164</v>
      </c>
      <c r="T42" s="399">
        <v>297.46</v>
      </c>
    </row>
    <row r="43" spans="1:20" ht="12.75" customHeight="1">
      <c r="A43" s="146" t="s">
        <v>135</v>
      </c>
      <c r="B43" s="309" t="s">
        <v>52</v>
      </c>
      <c r="C43" s="310" t="s">
        <v>52</v>
      </c>
      <c r="D43" s="310" t="s">
        <v>52</v>
      </c>
      <c r="E43" s="310" t="s">
        <v>52</v>
      </c>
      <c r="F43" s="310" t="s">
        <v>52</v>
      </c>
      <c r="G43" s="310" t="s">
        <v>52</v>
      </c>
      <c r="H43" s="310" t="s">
        <v>36</v>
      </c>
      <c r="I43" s="310" t="s">
        <v>52</v>
      </c>
      <c r="J43" s="300">
        <v>226.75</v>
      </c>
      <c r="K43" s="300">
        <v>257.2307692307692</v>
      </c>
      <c r="L43" s="310" t="s">
        <v>52</v>
      </c>
      <c r="M43" s="300">
        <v>238.84615384615387</v>
      </c>
      <c r="N43" s="300">
        <v>250.2857142857143</v>
      </c>
      <c r="O43" s="300">
        <v>311.5</v>
      </c>
      <c r="P43" s="300">
        <v>294.31578947368416</v>
      </c>
      <c r="Q43" s="310">
        <v>278.63636363636357</v>
      </c>
      <c r="R43" s="300">
        <v>274.95</v>
      </c>
      <c r="S43" s="411">
        <v>412.90909090909093</v>
      </c>
      <c r="T43" s="399">
        <v>298.62</v>
      </c>
    </row>
    <row r="44" spans="1:20" ht="12.75" customHeight="1">
      <c r="A44" s="146" t="s">
        <v>6</v>
      </c>
      <c r="B44" s="308">
        <v>292.478260869565</v>
      </c>
      <c r="C44" s="300">
        <v>307.0048134777377</v>
      </c>
      <c r="D44" s="300">
        <v>299.26279069767406</v>
      </c>
      <c r="E44" s="300">
        <v>311.9300699300698</v>
      </c>
      <c r="F44" s="300">
        <v>329.63040791100116</v>
      </c>
      <c r="G44" s="300">
        <v>329.9689366786144</v>
      </c>
      <c r="H44" s="300">
        <v>334.1171497584543</v>
      </c>
      <c r="I44" s="300">
        <v>324.1837708830546</v>
      </c>
      <c r="J44" s="300">
        <v>315.24939467312345</v>
      </c>
      <c r="K44" s="300">
        <v>253.48703494926727</v>
      </c>
      <c r="L44" s="300">
        <v>241.64459161147894</v>
      </c>
      <c r="M44" s="300">
        <v>266.3458563535912</v>
      </c>
      <c r="N44" s="300">
        <v>279.19047619047666</v>
      </c>
      <c r="O44" s="300">
        <v>293.5035971223023</v>
      </c>
      <c r="P44" s="300">
        <v>319.74045801526694</v>
      </c>
      <c r="Q44" s="310">
        <v>338.3460490463215</v>
      </c>
      <c r="R44" s="300">
        <v>340.84676145339654</v>
      </c>
      <c r="S44" s="411">
        <v>359.6719745222929</v>
      </c>
      <c r="T44" s="399">
        <v>365.6</v>
      </c>
    </row>
    <row r="45" spans="1:20" ht="12.75" customHeight="1">
      <c r="A45" s="143" t="s">
        <v>199</v>
      </c>
      <c r="B45" s="308">
        <v>213.15188679245276</v>
      </c>
      <c r="C45" s="300">
        <v>204.32142857142864</v>
      </c>
      <c r="D45" s="300">
        <v>208.58869565217398</v>
      </c>
      <c r="E45" s="300">
        <v>209.32693911593026</v>
      </c>
      <c r="F45" s="300">
        <v>216.3800829875519</v>
      </c>
      <c r="G45" s="300">
        <v>206.134992458522</v>
      </c>
      <c r="H45" s="300">
        <v>240.32170272156318</v>
      </c>
      <c r="I45" s="300">
        <v>229.60463531015714</v>
      </c>
      <c r="J45" s="300">
        <v>230.59557945041794</v>
      </c>
      <c r="K45" s="300">
        <v>204.75477707006385</v>
      </c>
      <c r="L45" s="300">
        <v>213</v>
      </c>
      <c r="M45" s="300">
        <v>217.6475216365067</v>
      </c>
      <c r="N45" s="300">
        <v>234</v>
      </c>
      <c r="O45" s="300">
        <v>261</v>
      </c>
      <c r="P45" s="300">
        <v>276.08415841584167</v>
      </c>
      <c r="Q45" s="310">
        <v>274.7568389057749</v>
      </c>
      <c r="R45" s="300">
        <v>283.17945945945996</v>
      </c>
      <c r="S45" s="411">
        <v>307.7527539779683</v>
      </c>
      <c r="T45" s="399">
        <v>351.73</v>
      </c>
    </row>
    <row r="46" spans="1:20" ht="12.75" customHeight="1">
      <c r="A46" s="143" t="s">
        <v>113</v>
      </c>
      <c r="B46" s="308">
        <v>263.90361445783134</v>
      </c>
      <c r="C46" s="300">
        <v>250.8379446640316</v>
      </c>
      <c r="D46" s="300">
        <v>266.97454545454514</v>
      </c>
      <c r="E46" s="300">
        <v>280.4826086956522</v>
      </c>
      <c r="F46" s="300">
        <v>274.45220588235276</v>
      </c>
      <c r="G46" s="300">
        <v>261.8760683760683</v>
      </c>
      <c r="H46" s="300">
        <v>282.63440860215076</v>
      </c>
      <c r="I46" s="300">
        <v>278.7839721254357</v>
      </c>
      <c r="J46" s="300">
        <v>279.86776859504135</v>
      </c>
      <c r="K46" s="300">
        <v>223.22611464968165</v>
      </c>
      <c r="L46" s="300">
        <v>257.98369565217365</v>
      </c>
      <c r="M46" s="300">
        <v>248.232484076433</v>
      </c>
      <c r="N46" s="300">
        <v>266.13207547169804</v>
      </c>
      <c r="O46" s="300">
        <v>302</v>
      </c>
      <c r="P46" s="300">
        <v>323.6803519061584</v>
      </c>
      <c r="Q46" s="310">
        <v>328.7915407854984</v>
      </c>
      <c r="R46" s="300">
        <v>361.77620396600537</v>
      </c>
      <c r="S46" s="411">
        <v>351.2059620596205</v>
      </c>
      <c r="T46" s="399">
        <v>383.19</v>
      </c>
    </row>
    <row r="47" spans="2:20" ht="12.75" customHeight="1">
      <c r="B47" s="308"/>
      <c r="C47" s="304"/>
      <c r="D47" s="304"/>
      <c r="E47" s="304"/>
      <c r="F47" s="304"/>
      <c r="G47" s="300"/>
      <c r="H47" s="300"/>
      <c r="I47" s="300"/>
      <c r="J47" s="310"/>
      <c r="K47" s="310"/>
      <c r="L47" s="310"/>
      <c r="M47" s="310"/>
      <c r="N47" s="310"/>
      <c r="O47" s="310"/>
      <c r="P47" s="310"/>
      <c r="Q47" s="310"/>
      <c r="R47" s="310"/>
      <c r="S47" s="301"/>
      <c r="T47" s="399"/>
    </row>
    <row r="48" spans="1:20" ht="12.75" customHeight="1">
      <c r="A48" s="41" t="s">
        <v>19</v>
      </c>
      <c r="B48" s="308">
        <v>285.38375350140046</v>
      </c>
      <c r="C48" s="300">
        <v>245.4922547332186</v>
      </c>
      <c r="D48" s="300">
        <v>252.16221374045804</v>
      </c>
      <c r="E48" s="300">
        <v>216.70602125147576</v>
      </c>
      <c r="F48" s="300">
        <v>199.42074198988175</v>
      </c>
      <c r="G48" s="300">
        <v>175.23278315310185</v>
      </c>
      <c r="H48" s="300">
        <v>195.37296690970288</v>
      </c>
      <c r="I48" s="300">
        <v>189.31612223393034</v>
      </c>
      <c r="J48" s="300">
        <v>184.97747747747738</v>
      </c>
      <c r="K48" s="300">
        <v>162.82764505119474</v>
      </c>
      <c r="L48" s="300">
        <v>170</v>
      </c>
      <c r="M48" s="300">
        <v>175.0238512802521</v>
      </c>
      <c r="N48" s="300">
        <v>169.29162427941668</v>
      </c>
      <c r="O48" s="300">
        <v>189.22061538461577</v>
      </c>
      <c r="P48" s="300">
        <v>200.53201534375896</v>
      </c>
      <c r="Q48" s="310">
        <v>188.19345579793384</v>
      </c>
      <c r="R48" s="300">
        <v>205.01928906034718</v>
      </c>
      <c r="S48" s="411">
        <v>228.95823842065306</v>
      </c>
      <c r="T48" s="399">
        <v>275.25</v>
      </c>
    </row>
    <row r="49" spans="1:20" ht="12.75" customHeight="1">
      <c r="A49" s="3"/>
      <c r="B49" s="308"/>
      <c r="C49" s="304"/>
      <c r="D49" s="304"/>
      <c r="E49" s="304"/>
      <c r="F49" s="304"/>
      <c r="G49" s="304"/>
      <c r="H49" s="304"/>
      <c r="I49" s="304"/>
      <c r="J49" s="301"/>
      <c r="K49" s="301"/>
      <c r="L49" s="301"/>
      <c r="M49" s="301"/>
      <c r="N49" s="301"/>
      <c r="O49" s="301"/>
      <c r="P49" s="301"/>
      <c r="Q49" s="301"/>
      <c r="R49" s="300"/>
      <c r="S49" s="304"/>
      <c r="T49" s="399"/>
    </row>
    <row r="50" spans="1:20" ht="12.75" customHeight="1">
      <c r="A50" s="150" t="s">
        <v>106</v>
      </c>
      <c r="B50" s="308">
        <v>220.7265570503242</v>
      </c>
      <c r="C50" s="300">
        <v>213.76305333520364</v>
      </c>
      <c r="D50" s="300">
        <v>201.94930800098246</v>
      </c>
      <c r="E50" s="300">
        <v>192.37798243735372</v>
      </c>
      <c r="F50" s="300">
        <v>197.275708656413</v>
      </c>
      <c r="G50" s="300">
        <v>180.5509533728564</v>
      </c>
      <c r="H50" s="300">
        <v>196.8851824087963</v>
      </c>
      <c r="I50" s="300">
        <v>193.9918661102106</v>
      </c>
      <c r="J50" s="300">
        <v>195.33585893373774</v>
      </c>
      <c r="K50" s="300">
        <v>166.55940193491622</v>
      </c>
      <c r="L50" s="300">
        <v>156.10399412936363</v>
      </c>
      <c r="M50" s="300">
        <v>160</v>
      </c>
      <c r="N50" s="300">
        <v>162.3795326636746</v>
      </c>
      <c r="O50" s="300">
        <v>200.92160178317465</v>
      </c>
      <c r="P50" s="300">
        <v>245.48306296877846</v>
      </c>
      <c r="Q50" s="79">
        <v>258.56046705588125</v>
      </c>
      <c r="R50" s="300">
        <v>251.815199388457</v>
      </c>
      <c r="S50" s="411">
        <v>272.018327006154</v>
      </c>
      <c r="T50" s="399">
        <v>315.03</v>
      </c>
    </row>
    <row r="51" spans="1:20" ht="12.75" customHeight="1">
      <c r="A51" s="145" t="s">
        <v>107</v>
      </c>
      <c r="B51" s="308">
        <v>254.85113835376526</v>
      </c>
      <c r="C51" s="300">
        <v>274.0102533172497</v>
      </c>
      <c r="D51" s="300">
        <v>276.9698253043938</v>
      </c>
      <c r="E51" s="300">
        <v>274.51598401598466</v>
      </c>
      <c r="F51" s="300">
        <v>287.4296707994873</v>
      </c>
      <c r="G51" s="300">
        <v>263.0261969286362</v>
      </c>
      <c r="H51" s="300">
        <v>271.5162094763096</v>
      </c>
      <c r="I51" s="300">
        <v>261.0732002419839</v>
      </c>
      <c r="J51" s="300">
        <v>244.70290891750057</v>
      </c>
      <c r="K51" s="300">
        <v>197.33119130004934</v>
      </c>
      <c r="L51" s="300">
        <v>193</v>
      </c>
      <c r="M51" s="300">
        <v>196</v>
      </c>
      <c r="N51" s="300">
        <v>197.26044492675018</v>
      </c>
      <c r="O51" s="300">
        <v>229.17044928207466</v>
      </c>
      <c r="P51" s="300">
        <v>223.39990281826974</v>
      </c>
      <c r="Q51" s="89">
        <v>219.98746268656723</v>
      </c>
      <c r="R51" s="300">
        <v>241.35753052917255</v>
      </c>
      <c r="S51" s="411">
        <v>294.3159018143012</v>
      </c>
      <c r="T51" s="399">
        <v>349.9</v>
      </c>
    </row>
    <row r="52" spans="1:20" ht="12.75" customHeight="1">
      <c r="A52" s="145" t="s">
        <v>20</v>
      </c>
      <c r="B52" s="308">
        <v>207.83977936831056</v>
      </c>
      <c r="C52" s="300">
        <v>200.07102088849692</v>
      </c>
      <c r="D52" s="300">
        <v>187.96519328507523</v>
      </c>
      <c r="E52" s="300">
        <v>174.11839738348323</v>
      </c>
      <c r="F52" s="300">
        <v>174.4614053692016</v>
      </c>
      <c r="G52" s="300">
        <v>160.12918385462987</v>
      </c>
      <c r="H52" s="300">
        <v>179.4722798065165</v>
      </c>
      <c r="I52" s="300">
        <v>179.7772881173755</v>
      </c>
      <c r="J52" s="300">
        <v>182.98557777384494</v>
      </c>
      <c r="K52" s="300">
        <v>157.28451484070186</v>
      </c>
      <c r="L52" s="300">
        <v>146.8157458439752</v>
      </c>
      <c r="M52" s="300">
        <v>151</v>
      </c>
      <c r="N52" s="300">
        <v>152.9517399720883</v>
      </c>
      <c r="O52" s="300">
        <v>189.7606965688302</v>
      </c>
      <c r="P52" s="300">
        <v>251.79210731126733</v>
      </c>
      <c r="Q52" s="89">
        <v>276.89781903252526</v>
      </c>
      <c r="R52" s="300">
        <v>270.4016820184223</v>
      </c>
      <c r="S52" s="411">
        <v>272.54564295807717</v>
      </c>
      <c r="T52" s="399">
        <v>314.97</v>
      </c>
    </row>
    <row r="53" spans="1:20" ht="12.75" customHeight="1">
      <c r="A53" s="145" t="s">
        <v>132</v>
      </c>
      <c r="B53" s="308">
        <v>261.7691131498473</v>
      </c>
      <c r="C53" s="300">
        <v>280.6543438077632</v>
      </c>
      <c r="D53" s="300">
        <v>259.9933407325192</v>
      </c>
      <c r="E53" s="300">
        <v>264.111842105263</v>
      </c>
      <c r="F53" s="300">
        <v>270.6267206477729</v>
      </c>
      <c r="G53" s="300">
        <v>243.3001364256483</v>
      </c>
      <c r="H53" s="300">
        <v>266.3530465949825</v>
      </c>
      <c r="I53" s="300">
        <v>264.54945054945085</v>
      </c>
      <c r="J53" s="300">
        <v>242.14585465711323</v>
      </c>
      <c r="K53" s="300">
        <v>202.25756929637532</v>
      </c>
      <c r="L53" s="300">
        <v>183.3365026870606</v>
      </c>
      <c r="M53" s="300">
        <v>186</v>
      </c>
      <c r="N53" s="300">
        <v>189.08141962421732</v>
      </c>
      <c r="O53" s="300">
        <v>234.83458646616484</v>
      </c>
      <c r="P53" s="300">
        <v>213.69818529130876</v>
      </c>
      <c r="Q53" s="300">
        <v>198.64234363767082</v>
      </c>
      <c r="R53" s="300">
        <v>198.2602507624534</v>
      </c>
      <c r="S53" s="411">
        <v>251.84423676012474</v>
      </c>
      <c r="T53" s="399">
        <v>307.74</v>
      </c>
    </row>
    <row r="54" spans="1:20" ht="12.75" customHeight="1">
      <c r="A54" s="145" t="s">
        <v>108</v>
      </c>
      <c r="B54" s="308">
        <v>265.57518189167405</v>
      </c>
      <c r="C54" s="300">
        <v>257.7003183265121</v>
      </c>
      <c r="D54" s="300">
        <v>238.35671156525746</v>
      </c>
      <c r="E54" s="300">
        <v>242.76653883029783</v>
      </c>
      <c r="F54" s="300">
        <v>248.13127962085318</v>
      </c>
      <c r="G54" s="300">
        <v>235.17205813408324</v>
      </c>
      <c r="H54" s="300">
        <v>245.21414821944188</v>
      </c>
      <c r="I54" s="300">
        <v>229.93380281690153</v>
      </c>
      <c r="J54" s="300">
        <v>230.68920621587554</v>
      </c>
      <c r="K54" s="300">
        <v>195.42708848245204</v>
      </c>
      <c r="L54" s="300">
        <v>195</v>
      </c>
      <c r="M54" s="300">
        <v>201</v>
      </c>
      <c r="N54" s="300">
        <v>212.3998767714109</v>
      </c>
      <c r="O54" s="300">
        <v>236.0279557367502</v>
      </c>
      <c r="P54" s="300">
        <v>250.08872458410306</v>
      </c>
      <c r="Q54" s="89">
        <v>250.6429539295389</v>
      </c>
      <c r="R54" s="300">
        <v>242.33151750972775</v>
      </c>
      <c r="S54" s="411">
        <v>293.8808290155434</v>
      </c>
      <c r="T54" s="399">
        <v>304.11</v>
      </c>
    </row>
    <row r="55" spans="1:20" ht="12.75" customHeight="1">
      <c r="A55" s="145"/>
      <c r="B55" s="94"/>
      <c r="C55" s="80"/>
      <c r="D55" s="80"/>
      <c r="E55" s="80"/>
      <c r="F55" s="80"/>
      <c r="G55" s="89"/>
      <c r="H55" s="89"/>
      <c r="I55" s="89"/>
      <c r="J55" s="89"/>
      <c r="K55" s="89"/>
      <c r="L55" s="89"/>
      <c r="M55" s="89"/>
      <c r="N55" s="89"/>
      <c r="O55" s="89"/>
      <c r="P55" s="89"/>
      <c r="Q55" s="89"/>
      <c r="R55" s="89"/>
      <c r="S55" s="80"/>
      <c r="T55" s="399"/>
    </row>
    <row r="56" spans="1:20" ht="12.75" customHeight="1">
      <c r="A56" s="150" t="s">
        <v>109</v>
      </c>
      <c r="B56" s="308">
        <v>194.53139896373023</v>
      </c>
      <c r="C56" s="300">
        <v>195.83336426053097</v>
      </c>
      <c r="D56" s="300">
        <v>200.7554591915743</v>
      </c>
      <c r="E56" s="300">
        <v>201.36403633267076</v>
      </c>
      <c r="F56" s="300">
        <v>206.04746136865336</v>
      </c>
      <c r="G56" s="300">
        <v>189.84321653189534</v>
      </c>
      <c r="H56" s="300">
        <v>181.9504681775004</v>
      </c>
      <c r="I56" s="300">
        <v>169.03753619959977</v>
      </c>
      <c r="J56" s="300">
        <v>169.97919906687335</v>
      </c>
      <c r="K56" s="300">
        <v>161.97647312756308</v>
      </c>
      <c r="L56" s="300">
        <v>165</v>
      </c>
      <c r="M56" s="300">
        <v>171</v>
      </c>
      <c r="N56" s="300">
        <v>183</v>
      </c>
      <c r="O56" s="300">
        <v>191.51530492112025</v>
      </c>
      <c r="P56" s="300">
        <v>214.13858093126308</v>
      </c>
      <c r="Q56" s="300">
        <v>222.64670575097756</v>
      </c>
      <c r="R56" s="300">
        <v>224.24967695621007</v>
      </c>
      <c r="S56" s="411">
        <v>242.7155070754714</v>
      </c>
      <c r="T56" s="399">
        <v>261.68</v>
      </c>
    </row>
    <row r="57" spans="1:20" ht="12.75" customHeight="1">
      <c r="A57" s="145" t="s">
        <v>21</v>
      </c>
      <c r="B57" s="308">
        <v>175.92129063798535</v>
      </c>
      <c r="C57" s="300">
        <v>178.23611111111128</v>
      </c>
      <c r="D57" s="300">
        <v>179.9438603868797</v>
      </c>
      <c r="E57" s="300">
        <v>170.79987544114562</v>
      </c>
      <c r="F57" s="300">
        <v>171.7720042417817</v>
      </c>
      <c r="G57" s="300">
        <v>160.34911673647773</v>
      </c>
      <c r="H57" s="300">
        <v>158.15569428679532</v>
      </c>
      <c r="I57" s="300">
        <v>157.75728446981057</v>
      </c>
      <c r="J57" s="300">
        <v>155.65862659812856</v>
      </c>
      <c r="K57" s="300">
        <v>148.519905956112</v>
      </c>
      <c r="L57" s="300">
        <v>150</v>
      </c>
      <c r="M57" s="300">
        <v>146</v>
      </c>
      <c r="N57" s="300">
        <v>158</v>
      </c>
      <c r="O57" s="300">
        <v>166.50844625951322</v>
      </c>
      <c r="P57" s="300">
        <v>188.3974177930196</v>
      </c>
      <c r="Q57" s="300">
        <v>192.47662459093056</v>
      </c>
      <c r="R57" s="300">
        <v>197.2070026023186</v>
      </c>
      <c r="S57" s="411">
        <v>205.35964691046618</v>
      </c>
      <c r="T57" s="399">
        <v>221.15</v>
      </c>
    </row>
    <row r="58" spans="1:20" ht="12.75" customHeight="1">
      <c r="A58" s="145" t="s">
        <v>22</v>
      </c>
      <c r="B58" s="308">
        <v>298.25613079019047</v>
      </c>
      <c r="C58" s="300">
        <v>280.75675675675683</v>
      </c>
      <c r="D58" s="300">
        <v>258.9447383891823</v>
      </c>
      <c r="E58" s="300">
        <v>267.4149842978909</v>
      </c>
      <c r="F58" s="300">
        <v>269.8487958941967</v>
      </c>
      <c r="G58" s="300">
        <v>326.281381634372</v>
      </c>
      <c r="H58" s="300">
        <v>242.33413346135472</v>
      </c>
      <c r="I58" s="300">
        <v>201.4099137931036</v>
      </c>
      <c r="J58" s="300">
        <v>210.2051092188079</v>
      </c>
      <c r="K58" s="300">
        <v>191.72453222453223</v>
      </c>
      <c r="L58" s="300">
        <v>192</v>
      </c>
      <c r="M58" s="300">
        <v>217</v>
      </c>
      <c r="N58" s="300">
        <v>229</v>
      </c>
      <c r="O58" s="300">
        <v>234.8728677180562</v>
      </c>
      <c r="P58" s="300">
        <v>254.50521986713102</v>
      </c>
      <c r="Q58" s="300">
        <v>267.3686763686765</v>
      </c>
      <c r="R58" s="300">
        <v>265.998904309716</v>
      </c>
      <c r="S58" s="411">
        <v>295.2575381340896</v>
      </c>
      <c r="T58" s="399">
        <v>311.83</v>
      </c>
    </row>
    <row r="59" spans="1:20" ht="12.75" customHeight="1">
      <c r="A59" s="145"/>
      <c r="B59" s="308"/>
      <c r="C59" s="304"/>
      <c r="D59" s="304"/>
      <c r="E59" s="304"/>
      <c r="F59" s="304"/>
      <c r="G59" s="300"/>
      <c r="H59" s="300"/>
      <c r="I59" s="300"/>
      <c r="J59" s="300"/>
      <c r="K59" s="300"/>
      <c r="L59" s="300"/>
      <c r="M59" s="300"/>
      <c r="N59" s="300"/>
      <c r="O59" s="300"/>
      <c r="P59" s="300"/>
      <c r="Q59" s="300"/>
      <c r="R59" s="300"/>
      <c r="S59" s="304"/>
      <c r="T59" s="399"/>
    </row>
    <row r="60" spans="1:20" ht="12.75" customHeight="1">
      <c r="A60" s="150" t="s">
        <v>110</v>
      </c>
      <c r="B60" s="308">
        <v>291.4106717484519</v>
      </c>
      <c r="C60" s="300">
        <v>272.8136958710986</v>
      </c>
      <c r="D60" s="300">
        <v>260.840457256461</v>
      </c>
      <c r="E60" s="300">
        <v>261.8284652150819</v>
      </c>
      <c r="F60" s="300">
        <v>244.75769813225583</v>
      </c>
      <c r="G60" s="300">
        <v>213.78567667193252</v>
      </c>
      <c r="H60" s="300">
        <v>229.26053442959915</v>
      </c>
      <c r="I60" s="300">
        <v>222.1495978552274</v>
      </c>
      <c r="J60" s="300">
        <v>216.06224256292924</v>
      </c>
      <c r="K60" s="300">
        <v>179.33139534883756</v>
      </c>
      <c r="L60" s="300">
        <v>190.3909217230198</v>
      </c>
      <c r="M60" s="300">
        <v>196.3737089201874</v>
      </c>
      <c r="N60" s="300">
        <v>200</v>
      </c>
      <c r="O60" s="300">
        <v>219.0504451038577</v>
      </c>
      <c r="P60" s="300">
        <v>224.37120079721024</v>
      </c>
      <c r="Q60" s="300">
        <v>209.92725355825004</v>
      </c>
      <c r="R60" s="300">
        <v>207.01151315789477</v>
      </c>
      <c r="S60" s="411">
        <v>235.7008849557526</v>
      </c>
      <c r="T60" s="399">
        <v>269.68</v>
      </c>
    </row>
    <row r="61" spans="1:20" ht="12.75" customHeight="1">
      <c r="A61" s="151"/>
      <c r="B61" s="308"/>
      <c r="C61" s="304"/>
      <c r="D61" s="304"/>
      <c r="E61" s="304"/>
      <c r="F61" s="304"/>
      <c r="G61" s="300"/>
      <c r="H61" s="300"/>
      <c r="I61" s="300"/>
      <c r="J61" s="300"/>
      <c r="K61" s="300"/>
      <c r="L61" s="300"/>
      <c r="M61" s="300"/>
      <c r="N61" s="300"/>
      <c r="O61" s="300"/>
      <c r="P61" s="300"/>
      <c r="Q61" s="300"/>
      <c r="R61" s="300"/>
      <c r="S61" s="304"/>
      <c r="T61" s="399"/>
    </row>
    <row r="62" spans="1:20" ht="12.75" customHeight="1">
      <c r="A62" s="150" t="s">
        <v>200</v>
      </c>
      <c r="B62" s="308">
        <v>295.0604590629444</v>
      </c>
      <c r="C62" s="300">
        <v>290.2372544692097</v>
      </c>
      <c r="D62" s="300">
        <v>269.8543936462684</v>
      </c>
      <c r="E62" s="300">
        <v>296.28935460824005</v>
      </c>
      <c r="F62" s="300">
        <v>312.270716794588</v>
      </c>
      <c r="G62" s="300">
        <v>292.8242857142859</v>
      </c>
      <c r="H62" s="300">
        <v>289.7613255033562</v>
      </c>
      <c r="I62" s="300">
        <v>286.30946458960597</v>
      </c>
      <c r="J62" s="300">
        <v>280.2592714505159</v>
      </c>
      <c r="K62" s="300">
        <v>257.5730218855203</v>
      </c>
      <c r="L62" s="300">
        <v>294</v>
      </c>
      <c r="M62" s="300">
        <v>305</v>
      </c>
      <c r="N62" s="300">
        <v>267</v>
      </c>
      <c r="O62" s="300">
        <v>281</v>
      </c>
      <c r="P62" s="300">
        <v>291.8283286948879</v>
      </c>
      <c r="Q62" s="300">
        <v>301.66047913691847</v>
      </c>
      <c r="R62" s="300">
        <v>310.6325619834708</v>
      </c>
      <c r="S62" s="411">
        <v>378.3457732541695</v>
      </c>
      <c r="T62" s="399">
        <v>370.68</v>
      </c>
    </row>
    <row r="63" spans="1:20" ht="12.75" customHeight="1">
      <c r="A63" s="145" t="s">
        <v>114</v>
      </c>
      <c r="B63" s="308">
        <v>299.16570972886825</v>
      </c>
      <c r="C63" s="300">
        <v>286.9262166405003</v>
      </c>
      <c r="D63" s="300">
        <v>261.28969925904397</v>
      </c>
      <c r="E63" s="300">
        <v>281.7163536102025</v>
      </c>
      <c r="F63" s="300">
        <v>299.5726063331475</v>
      </c>
      <c r="G63" s="300">
        <v>290.0202485966326</v>
      </c>
      <c r="H63" s="300">
        <v>318.40168539325884</v>
      </c>
      <c r="I63" s="300">
        <v>312.93351919365284</v>
      </c>
      <c r="J63" s="300">
        <v>296.155912162163</v>
      </c>
      <c r="K63" s="300">
        <v>269.51473960039374</v>
      </c>
      <c r="L63" s="300">
        <v>295.86951550664503</v>
      </c>
      <c r="M63" s="300">
        <v>302</v>
      </c>
      <c r="N63" s="300">
        <v>262.89047704127205</v>
      </c>
      <c r="O63" s="300">
        <v>275.17901234567796</v>
      </c>
      <c r="P63" s="300">
        <v>280.47447049924324</v>
      </c>
      <c r="Q63" s="300">
        <v>292.72027250206366</v>
      </c>
      <c r="R63" s="300">
        <v>293.7448979591825</v>
      </c>
      <c r="S63" s="411">
        <v>352.62700964630204</v>
      </c>
      <c r="T63" s="399">
        <v>365.09</v>
      </c>
    </row>
    <row r="64" spans="1:20" ht="12.75" customHeight="1">
      <c r="A64" s="145" t="s">
        <v>111</v>
      </c>
      <c r="B64" s="308">
        <v>283.2639780018333</v>
      </c>
      <c r="C64" s="304">
        <v>298.0720653789</v>
      </c>
      <c r="D64" s="304">
        <v>289.91933287950997</v>
      </c>
      <c r="E64" s="304">
        <v>328.87784200385397</v>
      </c>
      <c r="F64" s="304">
        <v>341.1089361702125</v>
      </c>
      <c r="G64" s="304">
        <v>299.77584493041826</v>
      </c>
      <c r="H64" s="304">
        <v>247.278125</v>
      </c>
      <c r="I64" s="304">
        <v>244.59307795698945</v>
      </c>
      <c r="J64" s="304">
        <v>250.79524107701957</v>
      </c>
      <c r="K64" s="304">
        <v>236.11447910535654</v>
      </c>
      <c r="L64" s="304">
        <v>291</v>
      </c>
      <c r="M64" s="304">
        <v>314</v>
      </c>
      <c r="N64" s="304">
        <v>276</v>
      </c>
      <c r="O64" s="304">
        <v>301</v>
      </c>
      <c r="P64" s="304">
        <v>330.84015594541984</v>
      </c>
      <c r="Q64" s="304">
        <v>331.34270047978083</v>
      </c>
      <c r="R64" s="304">
        <v>382.5886956521732</v>
      </c>
      <c r="S64" s="411">
        <v>439.34509056244025</v>
      </c>
      <c r="T64" s="399">
        <v>378.62</v>
      </c>
    </row>
    <row r="65" spans="1:54" ht="12.75" customHeight="1">
      <c r="A65" s="46"/>
      <c r="B65" s="418"/>
      <c r="C65" s="419"/>
      <c r="D65" s="419"/>
      <c r="E65" s="419"/>
      <c r="F65" s="419"/>
      <c r="G65" s="419"/>
      <c r="H65" s="419"/>
      <c r="I65" s="419"/>
      <c r="J65" s="419"/>
      <c r="K65" s="419"/>
      <c r="L65" s="419"/>
      <c r="M65" s="419"/>
      <c r="N65" s="419"/>
      <c r="O65" s="419"/>
      <c r="P65" s="419"/>
      <c r="Q65" s="419"/>
      <c r="R65" s="419"/>
      <c r="S65" s="419"/>
      <c r="T65" s="420"/>
      <c r="U65" s="131"/>
      <c r="V65" s="131"/>
      <c r="W65" s="304"/>
      <c r="X65" s="131"/>
      <c r="Y65" s="131"/>
      <c r="Z65" s="131"/>
      <c r="AA65" s="131"/>
      <c r="AB65" s="131"/>
      <c r="AC65" s="131"/>
      <c r="AD65" s="131"/>
      <c r="AE65" s="131"/>
      <c r="AF65" s="131"/>
      <c r="AG65" s="131"/>
      <c r="AH65" s="131"/>
      <c r="AI65" s="131"/>
      <c r="AJ65" s="131"/>
      <c r="AK65" s="131"/>
      <c r="AL65" s="304"/>
      <c r="AM65" s="131"/>
      <c r="AN65" s="131"/>
      <c r="AO65" s="304"/>
      <c r="AP65" s="131"/>
      <c r="AQ65" s="131"/>
      <c r="AR65" s="304"/>
      <c r="AS65" s="131"/>
      <c r="AT65" s="131"/>
      <c r="AU65" s="131"/>
      <c r="AV65" s="304"/>
      <c r="AW65" s="304"/>
      <c r="AY65" s="131"/>
      <c r="AZ65" s="131"/>
      <c r="BA65" s="131"/>
      <c r="BB65" s="131"/>
    </row>
    <row r="66" spans="1:20" ht="12.75" customHeight="1">
      <c r="A66" s="31" t="s">
        <v>276</v>
      </c>
      <c r="B66" s="306">
        <v>235.73894123940272</v>
      </c>
      <c r="C66" s="307">
        <v>227.79637999959903</v>
      </c>
      <c r="D66" s="307">
        <v>219.38521489178908</v>
      </c>
      <c r="E66" s="307">
        <v>215.388915508703</v>
      </c>
      <c r="F66" s="307">
        <v>214.76585748587036</v>
      </c>
      <c r="G66" s="307">
        <v>192.144174660556</v>
      </c>
      <c r="H66" s="307">
        <v>196.70805090345917</v>
      </c>
      <c r="I66" s="307">
        <v>190.95917355521172</v>
      </c>
      <c r="J66" s="307">
        <v>188.07133850744626</v>
      </c>
      <c r="K66" s="307">
        <v>169.38622854153962</v>
      </c>
      <c r="L66" s="307">
        <v>172.34409043036337</v>
      </c>
      <c r="M66" s="102">
        <v>179</v>
      </c>
      <c r="N66" s="102">
        <v>178</v>
      </c>
      <c r="O66" s="102">
        <v>202</v>
      </c>
      <c r="P66" s="102">
        <v>218.70001466035387</v>
      </c>
      <c r="Q66" s="307">
        <v>217.218781915809</v>
      </c>
      <c r="R66" s="307">
        <v>215.28390218944068</v>
      </c>
      <c r="S66" s="411">
        <v>234.42718006531874</v>
      </c>
      <c r="T66" s="381">
        <v>253.37</v>
      </c>
    </row>
    <row r="67" spans="1:20" ht="12.75" customHeight="1">
      <c r="A67" s="38" t="s">
        <v>4</v>
      </c>
      <c r="B67" s="308">
        <v>236.4508614835512</v>
      </c>
      <c r="C67" s="300">
        <v>227.33375472085694</v>
      </c>
      <c r="D67" s="300">
        <v>221.78938461283337</v>
      </c>
      <c r="E67" s="300">
        <v>215.97047970479787</v>
      </c>
      <c r="F67" s="300">
        <v>212.86112190311368</v>
      </c>
      <c r="G67" s="300">
        <v>188.21823662396477</v>
      </c>
      <c r="H67" s="300">
        <v>191.8715413561588</v>
      </c>
      <c r="I67" s="300">
        <v>185.0934223202706</v>
      </c>
      <c r="J67" s="300">
        <v>180.39683173755196</v>
      </c>
      <c r="K67" s="300">
        <v>164.04437107626134</v>
      </c>
      <c r="L67" s="87">
        <v>168</v>
      </c>
      <c r="M67" s="87">
        <v>178</v>
      </c>
      <c r="N67" s="87">
        <v>177</v>
      </c>
      <c r="O67" s="79">
        <v>199</v>
      </c>
      <c r="P67" s="79">
        <v>206.3155308083979</v>
      </c>
      <c r="Q67" s="300">
        <v>201.644777855663</v>
      </c>
      <c r="R67" s="300">
        <v>202.60212358731445</v>
      </c>
      <c r="S67" s="409">
        <v>222.65381077529676</v>
      </c>
      <c r="T67" s="399">
        <v>234.99</v>
      </c>
    </row>
    <row r="68" spans="1:20" ht="12.75" customHeight="1">
      <c r="A68" s="38"/>
      <c r="B68" s="81"/>
      <c r="C68" s="87"/>
      <c r="D68" s="87"/>
      <c r="E68" s="87"/>
      <c r="F68" s="87"/>
      <c r="G68" s="87"/>
      <c r="H68" s="87"/>
      <c r="I68" s="87"/>
      <c r="J68" s="87"/>
      <c r="K68" s="87"/>
      <c r="L68" s="87"/>
      <c r="M68" s="87"/>
      <c r="N68" s="87"/>
      <c r="O68" s="79"/>
      <c r="P68" s="79"/>
      <c r="Q68" s="300"/>
      <c r="R68" s="300"/>
      <c r="S68" s="304"/>
      <c r="T68" s="399"/>
    </row>
    <row r="69" spans="1:20" ht="12.75" customHeight="1">
      <c r="A69" s="41" t="s">
        <v>9</v>
      </c>
      <c r="B69" s="308">
        <v>228.20980037897024</v>
      </c>
      <c r="C69" s="300">
        <v>218.8482688159847</v>
      </c>
      <c r="D69" s="300">
        <v>211.68742004264365</v>
      </c>
      <c r="E69" s="300">
        <v>201.00513462422742</v>
      </c>
      <c r="F69" s="300">
        <v>198.51953049836493</v>
      </c>
      <c r="G69" s="300">
        <v>171.929329686049</v>
      </c>
      <c r="H69" s="300">
        <v>171.89840002009527</v>
      </c>
      <c r="I69" s="300">
        <v>166.93367053408812</v>
      </c>
      <c r="J69" s="300">
        <v>165.21068971678585</v>
      </c>
      <c r="K69" s="300">
        <v>151.41511904761836</v>
      </c>
      <c r="L69" s="300">
        <v>156.7656535501989</v>
      </c>
      <c r="M69" s="300">
        <v>167.7757888268461</v>
      </c>
      <c r="N69" s="300">
        <v>166.10040573747193</v>
      </c>
      <c r="O69" s="300">
        <v>182.721708536869</v>
      </c>
      <c r="P69" s="300">
        <v>187.91295054607286</v>
      </c>
      <c r="Q69" s="300">
        <v>184.53774021407102</v>
      </c>
      <c r="R69" s="300">
        <v>181.48538401016586</v>
      </c>
      <c r="S69" s="411">
        <v>200.80709342560587</v>
      </c>
      <c r="T69" s="399">
        <v>208.22</v>
      </c>
    </row>
    <row r="70" spans="1:20" ht="12.75" customHeight="1">
      <c r="A70" s="143" t="s">
        <v>88</v>
      </c>
      <c r="B70" s="308">
        <v>207.7604637392073</v>
      </c>
      <c r="C70" s="300">
        <v>197.53246392896722</v>
      </c>
      <c r="D70" s="300">
        <v>183.0510424397815</v>
      </c>
      <c r="E70" s="300">
        <v>171.46669777985124</v>
      </c>
      <c r="F70" s="300">
        <v>168.13169338200353</v>
      </c>
      <c r="G70" s="300">
        <v>150.32923594487931</v>
      </c>
      <c r="H70" s="300">
        <v>154.57154008781959</v>
      </c>
      <c r="I70" s="300">
        <v>149.01514735074025</v>
      </c>
      <c r="J70" s="300">
        <v>149.544196073981</v>
      </c>
      <c r="K70" s="300">
        <v>136.23708969266036</v>
      </c>
      <c r="L70" s="300">
        <v>141.30047040376277</v>
      </c>
      <c r="M70" s="300">
        <v>150.05313591863418</v>
      </c>
      <c r="N70" s="300">
        <v>148.7590643274848</v>
      </c>
      <c r="O70" s="300">
        <v>164.89617590822164</v>
      </c>
      <c r="P70" s="300">
        <v>165.02152738298363</v>
      </c>
      <c r="Q70" s="300">
        <v>162.54049657202555</v>
      </c>
      <c r="R70" s="300">
        <v>163.8379877936</v>
      </c>
      <c r="S70" s="411">
        <v>183.0070493846397</v>
      </c>
      <c r="T70" s="399">
        <v>186.81</v>
      </c>
    </row>
    <row r="71" spans="1:20" ht="12.75" customHeight="1">
      <c r="A71" s="42" t="s">
        <v>89</v>
      </c>
      <c r="B71" s="308">
        <v>177.25729979762903</v>
      </c>
      <c r="C71" s="300">
        <v>177.5334840350385</v>
      </c>
      <c r="D71" s="300">
        <v>169.92458648724423</v>
      </c>
      <c r="E71" s="300">
        <v>164.3204387990762</v>
      </c>
      <c r="F71" s="300">
        <v>169.2433242506816</v>
      </c>
      <c r="G71" s="300">
        <v>157.2950819672129</v>
      </c>
      <c r="H71" s="300">
        <v>165.32890733056715</v>
      </c>
      <c r="I71" s="300">
        <v>162.15556118571016</v>
      </c>
      <c r="J71" s="300">
        <v>161.36466069142065</v>
      </c>
      <c r="K71" s="300">
        <v>146.3515340613628</v>
      </c>
      <c r="L71" s="300">
        <v>152.52590673575088</v>
      </c>
      <c r="M71" s="300">
        <v>155.28263035536395</v>
      </c>
      <c r="N71" s="300">
        <v>159.72352546916872</v>
      </c>
      <c r="O71" s="300">
        <v>170.19902731013823</v>
      </c>
      <c r="P71" s="300">
        <v>163.3277945619336</v>
      </c>
      <c r="Q71" s="300">
        <v>177.9919847328239</v>
      </c>
      <c r="R71" s="300">
        <v>186.837472607743</v>
      </c>
      <c r="S71" s="411">
        <v>197.67247863247889</v>
      </c>
      <c r="T71" s="399">
        <v>197.78</v>
      </c>
    </row>
    <row r="72" spans="1:20" ht="12.75" customHeight="1">
      <c r="A72" s="42" t="s">
        <v>11</v>
      </c>
      <c r="B72" s="308">
        <v>197.6900128420422</v>
      </c>
      <c r="C72" s="300">
        <v>178.020305026621</v>
      </c>
      <c r="D72" s="300">
        <v>166.46238615664848</v>
      </c>
      <c r="E72" s="300">
        <v>153.6302937158476</v>
      </c>
      <c r="F72" s="300">
        <v>145.42678783089715</v>
      </c>
      <c r="G72" s="300">
        <v>129.163413878563</v>
      </c>
      <c r="H72" s="300">
        <v>129.36236961541528</v>
      </c>
      <c r="I72" s="300">
        <v>126.55528455284592</v>
      </c>
      <c r="J72" s="300">
        <v>132.03616962305935</v>
      </c>
      <c r="K72" s="300">
        <v>121.6586556515208</v>
      </c>
      <c r="L72" s="300">
        <v>122.59691902133561</v>
      </c>
      <c r="M72" s="300">
        <v>132.88031939025552</v>
      </c>
      <c r="N72" s="300">
        <v>127.57886708023943</v>
      </c>
      <c r="O72" s="300">
        <v>145.52531328320785</v>
      </c>
      <c r="P72" s="300">
        <v>143.03137510473974</v>
      </c>
      <c r="Q72" s="300">
        <v>139.11071264367808</v>
      </c>
      <c r="R72" s="300">
        <v>145.95484782970107</v>
      </c>
      <c r="S72" s="411">
        <v>161.0505204851494</v>
      </c>
      <c r="T72" s="399">
        <v>164.09</v>
      </c>
    </row>
    <row r="73" spans="1:20" ht="12.75" customHeight="1">
      <c r="A73" s="42" t="s">
        <v>12</v>
      </c>
      <c r="B73" s="308">
        <v>215.27126058058317</v>
      </c>
      <c r="C73" s="300">
        <v>210.3275194952081</v>
      </c>
      <c r="D73" s="300">
        <v>194.31925544666169</v>
      </c>
      <c r="E73" s="300">
        <v>182.4144793769822</v>
      </c>
      <c r="F73" s="300">
        <v>183.0953022991767</v>
      </c>
      <c r="G73" s="300">
        <v>162.65337493341414</v>
      </c>
      <c r="H73" s="300">
        <v>166.8153448013403</v>
      </c>
      <c r="I73" s="300">
        <v>159.72597151649572</v>
      </c>
      <c r="J73" s="300">
        <v>155.23713019679374</v>
      </c>
      <c r="K73" s="300">
        <v>139.97160202360837</v>
      </c>
      <c r="L73" s="300">
        <v>149.03217237308144</v>
      </c>
      <c r="M73" s="300">
        <v>157</v>
      </c>
      <c r="N73" s="300">
        <v>157.2057714379411</v>
      </c>
      <c r="O73" s="300">
        <v>171.7939924906132</v>
      </c>
      <c r="P73" s="300">
        <v>175.4151075977158</v>
      </c>
      <c r="Q73" s="300">
        <v>171.77391460998035</v>
      </c>
      <c r="R73" s="300">
        <v>169.8939325436296</v>
      </c>
      <c r="S73" s="411">
        <v>190.15174084709255</v>
      </c>
      <c r="T73" s="399">
        <v>196.23</v>
      </c>
    </row>
    <row r="74" spans="1:20" ht="12.75" customHeight="1">
      <c r="A74" s="42" t="s">
        <v>13</v>
      </c>
      <c r="B74" s="308">
        <v>291.1762749445676</v>
      </c>
      <c r="C74" s="300">
        <v>268.3746312684367</v>
      </c>
      <c r="D74" s="300">
        <v>258.87171052631584</v>
      </c>
      <c r="E74" s="300">
        <v>257.24318658280936</v>
      </c>
      <c r="F74" s="300">
        <v>234.66084558823533</v>
      </c>
      <c r="G74" s="300">
        <v>218.690174326466</v>
      </c>
      <c r="H74" s="300">
        <v>236.11723656664324</v>
      </c>
      <c r="I74" s="300">
        <v>228.05328185328193</v>
      </c>
      <c r="J74" s="300">
        <v>225.48629700446114</v>
      </c>
      <c r="K74" s="300">
        <v>203.0247491638797</v>
      </c>
      <c r="L74" s="300">
        <v>200</v>
      </c>
      <c r="M74" s="300">
        <v>213.27023121387265</v>
      </c>
      <c r="N74" s="300">
        <v>197.42617449664422</v>
      </c>
      <c r="O74" s="300">
        <v>228.42913645352698</v>
      </c>
      <c r="P74" s="300">
        <v>240.96834264431982</v>
      </c>
      <c r="Q74" s="300">
        <v>254.18524590163875</v>
      </c>
      <c r="R74" s="300">
        <v>234.0668316831684</v>
      </c>
      <c r="S74" s="411">
        <v>277.5404929577462</v>
      </c>
      <c r="T74" s="399">
        <v>302.75</v>
      </c>
    </row>
    <row r="75" spans="1:20" ht="12.75" customHeight="1">
      <c r="A75" s="43" t="s">
        <v>14</v>
      </c>
      <c r="B75" s="308">
        <v>289.3392857142859</v>
      </c>
      <c r="C75" s="300">
        <v>290.89526542324256</v>
      </c>
      <c r="D75" s="300">
        <v>302.6486486486486</v>
      </c>
      <c r="E75" s="300">
        <v>277.75993377483445</v>
      </c>
      <c r="F75" s="300">
        <v>290.4862385321099</v>
      </c>
      <c r="G75" s="300">
        <v>246.72395128552105</v>
      </c>
      <c r="H75" s="300">
        <v>250.31689272503073</v>
      </c>
      <c r="I75" s="300">
        <v>245.27629911280087</v>
      </c>
      <c r="J75" s="300">
        <v>251.733560090703</v>
      </c>
      <c r="K75" s="300">
        <v>218.86983471074376</v>
      </c>
      <c r="L75" s="300">
        <v>234</v>
      </c>
      <c r="M75" s="300">
        <v>239.67148362235068</v>
      </c>
      <c r="N75" s="300">
        <v>237.75090909090903</v>
      </c>
      <c r="O75" s="300">
        <v>252.81238938053136</v>
      </c>
      <c r="P75" s="300">
        <v>277.4838160136287</v>
      </c>
      <c r="Q75" s="300">
        <v>263.18181818181836</v>
      </c>
      <c r="R75" s="300">
        <v>255.46740220661937</v>
      </c>
      <c r="S75" s="411">
        <v>294.53082191780817</v>
      </c>
      <c r="T75" s="399">
        <v>308.39</v>
      </c>
    </row>
    <row r="76" spans="1:20" ht="12.75" customHeight="1">
      <c r="A76" s="43" t="s">
        <v>10</v>
      </c>
      <c r="B76" s="308">
        <v>283.5549978641594</v>
      </c>
      <c r="C76" s="300">
        <v>286.41210106382954</v>
      </c>
      <c r="D76" s="300">
        <v>313.67929408184966</v>
      </c>
      <c r="E76" s="300">
        <v>328.6528525296014</v>
      </c>
      <c r="F76" s="300">
        <v>321.04965127864546</v>
      </c>
      <c r="G76" s="300">
        <v>263.9489978170275</v>
      </c>
      <c r="H76" s="300">
        <v>240.37652315190917</v>
      </c>
      <c r="I76" s="300">
        <v>249.886772924861</v>
      </c>
      <c r="J76" s="300">
        <v>231.04404636459495</v>
      </c>
      <c r="K76" s="300">
        <v>239.95966657703707</v>
      </c>
      <c r="L76" s="300">
        <v>243</v>
      </c>
      <c r="M76" s="300">
        <v>255.45705361790752</v>
      </c>
      <c r="N76" s="300">
        <v>231.85179564997472</v>
      </c>
      <c r="O76" s="300">
        <v>254.87036520769527</v>
      </c>
      <c r="P76" s="300">
        <v>283.27697509990776</v>
      </c>
      <c r="Q76" s="300">
        <v>310.7008876881509</v>
      </c>
      <c r="R76" s="300">
        <v>293.3583681038477</v>
      </c>
      <c r="S76" s="411">
        <v>307.37618545837717</v>
      </c>
      <c r="T76" s="399">
        <v>350.68</v>
      </c>
    </row>
    <row r="77" spans="1:20" ht="12.75" customHeight="1">
      <c r="A77" s="43" t="s">
        <v>90</v>
      </c>
      <c r="B77" s="308">
        <v>264.60315825609285</v>
      </c>
      <c r="C77" s="300">
        <v>264.44885038320626</v>
      </c>
      <c r="D77" s="300">
        <v>259.4705429341545</v>
      </c>
      <c r="E77" s="300">
        <v>249.5048543689325</v>
      </c>
      <c r="F77" s="300">
        <v>250.29003871876085</v>
      </c>
      <c r="G77" s="300">
        <v>219.1594672426206</v>
      </c>
      <c r="H77" s="300">
        <v>213.25974906748073</v>
      </c>
      <c r="I77" s="300">
        <v>203.25396290050583</v>
      </c>
      <c r="J77" s="300">
        <v>206.6472642607682</v>
      </c>
      <c r="K77" s="300">
        <v>179.93445527015055</v>
      </c>
      <c r="L77" s="300">
        <v>179.94567219152887</v>
      </c>
      <c r="M77" s="300">
        <v>188.62400762146692</v>
      </c>
      <c r="N77" s="300">
        <v>193.1835399449033</v>
      </c>
      <c r="O77" s="300">
        <v>202.68930041152214</v>
      </c>
      <c r="P77" s="300">
        <v>218.92290909090917</v>
      </c>
      <c r="Q77" s="300">
        <v>213.92349957734547</v>
      </c>
      <c r="R77" s="300">
        <v>210.3095133713278</v>
      </c>
      <c r="S77" s="411">
        <v>225.45304388862672</v>
      </c>
      <c r="T77" s="399">
        <v>237.68</v>
      </c>
    </row>
    <row r="78" spans="1:20" ht="12.75" customHeight="1">
      <c r="A78" s="43" t="s">
        <v>91</v>
      </c>
      <c r="B78" s="308">
        <v>189.00560224089637</v>
      </c>
      <c r="C78" s="300">
        <v>186.27714285714285</v>
      </c>
      <c r="D78" s="300">
        <v>172.1578947368421</v>
      </c>
      <c r="E78" s="300">
        <v>171.19075144508676</v>
      </c>
      <c r="F78" s="300">
        <v>176.36907730673312</v>
      </c>
      <c r="G78" s="300">
        <v>192.42433234421347</v>
      </c>
      <c r="H78" s="300">
        <v>170.6404833836858</v>
      </c>
      <c r="I78" s="300">
        <v>173.52760736196316</v>
      </c>
      <c r="J78" s="300">
        <v>176.68518518518513</v>
      </c>
      <c r="K78" s="300">
        <v>152.37988826815624</v>
      </c>
      <c r="L78" s="300">
        <v>168.1402985074627</v>
      </c>
      <c r="M78" s="300">
        <v>209</v>
      </c>
      <c r="N78" s="300">
        <v>170.03488372093022</v>
      </c>
      <c r="O78" s="300">
        <v>204.44628099173568</v>
      </c>
      <c r="P78" s="300">
        <v>209.1769911504425</v>
      </c>
      <c r="Q78" s="300">
        <v>215.70222222222225</v>
      </c>
      <c r="R78" s="300">
        <v>222.3971291866028</v>
      </c>
      <c r="S78" s="411">
        <v>206.32882882882876</v>
      </c>
      <c r="T78" s="399">
        <v>239.04</v>
      </c>
    </row>
    <row r="79" spans="1:20" ht="12.75" customHeight="1">
      <c r="A79" s="43" t="s">
        <v>92</v>
      </c>
      <c r="B79" s="308">
        <v>396.20408163265296</v>
      </c>
      <c r="C79" s="300">
        <v>405.5609756097561</v>
      </c>
      <c r="D79" s="300">
        <v>392.7936507936508</v>
      </c>
      <c r="E79" s="300">
        <v>479.6734693877552</v>
      </c>
      <c r="F79" s="300">
        <v>451.34090909090907</v>
      </c>
      <c r="G79" s="300">
        <v>438.75</v>
      </c>
      <c r="H79" s="300">
        <v>367.6037735849057</v>
      </c>
      <c r="I79" s="300">
        <v>406</v>
      </c>
      <c r="J79" s="300">
        <v>378.74683544303804</v>
      </c>
      <c r="K79" s="300">
        <v>342.7011494252875</v>
      </c>
      <c r="L79" s="300">
        <v>296.4</v>
      </c>
      <c r="M79" s="300">
        <v>318.64021164021176</v>
      </c>
      <c r="N79" s="300">
        <v>314.73285198555976</v>
      </c>
      <c r="O79" s="300">
        <v>358.89373297002726</v>
      </c>
      <c r="P79" s="300">
        <v>457.86301369863025</v>
      </c>
      <c r="Q79" s="300">
        <v>399.9715025906736</v>
      </c>
      <c r="R79" s="300">
        <v>420.5286103542231</v>
      </c>
      <c r="S79" s="411">
        <v>483.9738717339664</v>
      </c>
      <c r="T79" s="399">
        <v>557.05</v>
      </c>
    </row>
    <row r="80" spans="1:20" ht="12.75" customHeight="1">
      <c r="A80" s="43"/>
      <c r="B80" s="309"/>
      <c r="C80" s="310"/>
      <c r="D80" s="310"/>
      <c r="E80" s="310"/>
      <c r="F80" s="310"/>
      <c r="G80" s="310"/>
      <c r="H80" s="310"/>
      <c r="I80" s="310"/>
      <c r="J80" s="310"/>
      <c r="K80" s="310"/>
      <c r="L80" s="310"/>
      <c r="M80" s="310"/>
      <c r="N80" s="310"/>
      <c r="O80" s="310"/>
      <c r="P80" s="310"/>
      <c r="Q80" s="300"/>
      <c r="R80" s="300"/>
      <c r="S80" s="304"/>
      <c r="T80" s="399"/>
    </row>
    <row r="81" spans="1:20" ht="12.75" customHeight="1">
      <c r="A81" s="145" t="s">
        <v>63</v>
      </c>
      <c r="B81" s="308">
        <v>257.66508976225185</v>
      </c>
      <c r="C81" s="300">
        <v>239.7631699496104</v>
      </c>
      <c r="D81" s="300">
        <v>237.36628220329865</v>
      </c>
      <c r="E81" s="300">
        <v>238.80118391508452</v>
      </c>
      <c r="F81" s="300">
        <v>228.52251768287292</v>
      </c>
      <c r="G81" s="300">
        <v>206.28515180680728</v>
      </c>
      <c r="H81" s="300">
        <v>210.2592497650173</v>
      </c>
      <c r="I81" s="300">
        <v>205.58456876074987</v>
      </c>
      <c r="J81" s="300">
        <v>196.06856066096586</v>
      </c>
      <c r="K81" s="300">
        <v>171.40067409547333</v>
      </c>
      <c r="L81" s="300">
        <v>175.09138034159693</v>
      </c>
      <c r="M81" s="300">
        <v>181.58767772511837</v>
      </c>
      <c r="N81" s="300">
        <v>182.43483573173975</v>
      </c>
      <c r="O81" s="300">
        <v>206.46363935505133</v>
      </c>
      <c r="P81" s="300">
        <v>217.16238831371436</v>
      </c>
      <c r="Q81" s="300">
        <v>208.70302684180467</v>
      </c>
      <c r="R81" s="300">
        <v>216.27863325740245</v>
      </c>
      <c r="S81" s="411">
        <v>235.79125471409625</v>
      </c>
      <c r="T81" s="399">
        <v>260.95</v>
      </c>
    </row>
    <row r="82" spans="1:20" ht="12.75" customHeight="1">
      <c r="A82" s="143" t="s">
        <v>93</v>
      </c>
      <c r="B82" s="308">
        <v>274.8979468599036</v>
      </c>
      <c r="C82" s="300">
        <v>253.49871758335695</v>
      </c>
      <c r="D82" s="300">
        <v>246.52762730227448</v>
      </c>
      <c r="E82" s="300">
        <v>238.56035407725307</v>
      </c>
      <c r="F82" s="300">
        <v>231.9598867390284</v>
      </c>
      <c r="G82" s="300">
        <v>206.2653460503786</v>
      </c>
      <c r="H82" s="300">
        <v>206.9075425790758</v>
      </c>
      <c r="I82" s="300">
        <v>192.97362794012818</v>
      </c>
      <c r="J82" s="300">
        <v>191.90627092166918</v>
      </c>
      <c r="K82" s="300">
        <v>168.5045045045042</v>
      </c>
      <c r="L82" s="300">
        <v>167.18574274961196</v>
      </c>
      <c r="M82" s="300">
        <v>179.15081309868532</v>
      </c>
      <c r="N82" s="300">
        <v>177.55507372072822</v>
      </c>
      <c r="O82" s="300">
        <v>198.06031004459516</v>
      </c>
      <c r="P82" s="300">
        <v>210.3474268631217</v>
      </c>
      <c r="Q82" s="300">
        <v>201.4137092853667</v>
      </c>
      <c r="R82" s="300">
        <v>217.12910447761254</v>
      </c>
      <c r="S82" s="411">
        <v>246.09030390737968</v>
      </c>
      <c r="T82" s="399">
        <v>244.72</v>
      </c>
    </row>
    <row r="83" spans="1:20" ht="12.75" customHeight="1">
      <c r="A83" s="143" t="s">
        <v>15</v>
      </c>
      <c r="B83" s="308">
        <v>251.93367185020583</v>
      </c>
      <c r="C83" s="300">
        <v>229.95675514464648</v>
      </c>
      <c r="D83" s="300">
        <v>235.66241173275392</v>
      </c>
      <c r="E83" s="300">
        <v>247.09808917197452</v>
      </c>
      <c r="F83" s="300">
        <v>238.16871094654024</v>
      </c>
      <c r="G83" s="300">
        <v>222.27083814361575</v>
      </c>
      <c r="H83" s="300">
        <v>228.50338142470704</v>
      </c>
      <c r="I83" s="300">
        <v>223.5609334485744</v>
      </c>
      <c r="J83" s="300">
        <v>209.9609272761268</v>
      </c>
      <c r="K83" s="300">
        <v>180.26571229050293</v>
      </c>
      <c r="L83" s="300">
        <v>188</v>
      </c>
      <c r="M83" s="300">
        <v>193.01125198098265</v>
      </c>
      <c r="N83" s="300">
        <v>195.5112818050883</v>
      </c>
      <c r="O83" s="300">
        <v>223.8325695080962</v>
      </c>
      <c r="P83" s="300">
        <v>230.2198067632854</v>
      </c>
      <c r="Q83" s="300">
        <v>225.96904024767764</v>
      </c>
      <c r="R83" s="300">
        <v>229.11465121892374</v>
      </c>
      <c r="S83" s="411">
        <v>244.18041106318162</v>
      </c>
      <c r="T83" s="399">
        <v>284.86</v>
      </c>
    </row>
    <row r="84" spans="1:20" ht="12.75" customHeight="1">
      <c r="A84" s="146" t="s">
        <v>94</v>
      </c>
      <c r="B84" s="308">
        <v>249.6850970340534</v>
      </c>
      <c r="C84" s="300">
        <v>229.5941727367326</v>
      </c>
      <c r="D84" s="300">
        <v>228.85959339263042</v>
      </c>
      <c r="E84" s="300">
        <v>243.0721022208701</v>
      </c>
      <c r="F84" s="300">
        <v>239.67588283602538</v>
      </c>
      <c r="G84" s="300">
        <v>224.59719101123576</v>
      </c>
      <c r="H84" s="300">
        <v>228.70766186033347</v>
      </c>
      <c r="I84" s="300">
        <v>225.68470651588552</v>
      </c>
      <c r="J84" s="300">
        <v>212.55167661920083</v>
      </c>
      <c r="K84" s="300">
        <v>181.76737680223815</v>
      </c>
      <c r="L84" s="300">
        <v>189.4895751376871</v>
      </c>
      <c r="M84" s="300">
        <v>192.60727413426125</v>
      </c>
      <c r="N84" s="300">
        <v>196.03515105453062</v>
      </c>
      <c r="O84" s="300">
        <v>225.94275229357766</v>
      </c>
      <c r="P84" s="300">
        <v>229.09528795811556</v>
      </c>
      <c r="Q84" s="300">
        <v>231.23342939481321</v>
      </c>
      <c r="R84" s="300">
        <v>228.36715282181305</v>
      </c>
      <c r="S84" s="411">
        <v>237.97051363348123</v>
      </c>
      <c r="T84" s="399">
        <v>290.27</v>
      </c>
    </row>
    <row r="85" spans="1:20" ht="12.75" customHeight="1">
      <c r="A85" s="146" t="s">
        <v>95</v>
      </c>
      <c r="B85" s="308">
        <v>232.26486486486465</v>
      </c>
      <c r="C85" s="300">
        <v>207.74683544303798</v>
      </c>
      <c r="D85" s="300">
        <v>234.2163265306123</v>
      </c>
      <c r="E85" s="300">
        <v>199.3569321533922</v>
      </c>
      <c r="F85" s="300">
        <v>172.08781869688377</v>
      </c>
      <c r="G85" s="300">
        <v>192.45625</v>
      </c>
      <c r="H85" s="300">
        <v>168.5155642023345</v>
      </c>
      <c r="I85" s="300">
        <v>149.77333333333328</v>
      </c>
      <c r="J85" s="300">
        <v>155.00647249190916</v>
      </c>
      <c r="K85" s="300">
        <v>146.11056910569107</v>
      </c>
      <c r="L85" s="300">
        <v>141.63172413793117</v>
      </c>
      <c r="M85" s="300">
        <v>156.5940594059406</v>
      </c>
      <c r="N85" s="300">
        <v>146.21311475409817</v>
      </c>
      <c r="O85" s="300">
        <v>164.5159420289856</v>
      </c>
      <c r="P85" s="300">
        <v>176.77080062794363</v>
      </c>
      <c r="Q85" s="300">
        <v>177.58439716312063</v>
      </c>
      <c r="R85" s="300">
        <v>191.57098765432102</v>
      </c>
      <c r="S85" s="411">
        <v>189.87061403508764</v>
      </c>
      <c r="T85" s="399">
        <v>193.86</v>
      </c>
    </row>
    <row r="86" spans="1:20" ht="12.75" customHeight="1">
      <c r="A86" s="146" t="s">
        <v>96</v>
      </c>
      <c r="B86" s="308">
        <v>239.05555555555554</v>
      </c>
      <c r="C86" s="300">
        <v>241.70731707317069</v>
      </c>
      <c r="D86" s="300">
        <v>194.80851063829792</v>
      </c>
      <c r="E86" s="300">
        <v>224.6346153846154</v>
      </c>
      <c r="F86" s="300">
        <v>161.40909090909096</v>
      </c>
      <c r="G86" s="300">
        <v>152.87837837837841</v>
      </c>
      <c r="H86" s="300">
        <v>165.5487804878049</v>
      </c>
      <c r="I86" s="300">
        <v>157.93846153846152</v>
      </c>
      <c r="J86" s="300">
        <v>145.04347826086953</v>
      </c>
      <c r="K86" s="300">
        <v>162.0833333333334</v>
      </c>
      <c r="L86" s="300">
        <v>167.67415730337075</v>
      </c>
      <c r="M86" s="300">
        <v>146.84158415841583</v>
      </c>
      <c r="N86" s="300">
        <v>168.8941176470588</v>
      </c>
      <c r="O86" s="300">
        <v>181.15151515151518</v>
      </c>
      <c r="P86" s="300">
        <v>192.85526315789474</v>
      </c>
      <c r="Q86" s="300">
        <v>178.7746478873239</v>
      </c>
      <c r="R86" s="300">
        <v>170.97101449275368</v>
      </c>
      <c r="S86" s="411">
        <v>232.08571428571432</v>
      </c>
      <c r="T86" s="399">
        <v>326.51</v>
      </c>
    </row>
    <row r="87" spans="1:20" ht="12.75" customHeight="1">
      <c r="A87" s="146" t="s">
        <v>97</v>
      </c>
      <c r="B87" s="309" t="s">
        <v>35</v>
      </c>
      <c r="C87" s="310" t="s">
        <v>52</v>
      </c>
      <c r="D87" s="310" t="s">
        <v>35</v>
      </c>
      <c r="E87" s="310" t="s">
        <v>52</v>
      </c>
      <c r="F87" s="310" t="s">
        <v>52</v>
      </c>
      <c r="G87" s="310" t="s">
        <v>35</v>
      </c>
      <c r="H87" s="310" t="s">
        <v>52</v>
      </c>
      <c r="I87" s="310" t="s">
        <v>52</v>
      </c>
      <c r="J87" s="310" t="s">
        <v>52</v>
      </c>
      <c r="K87" s="310" t="s">
        <v>52</v>
      </c>
      <c r="L87" s="310" t="s">
        <v>52</v>
      </c>
      <c r="M87" s="310" t="s">
        <v>52</v>
      </c>
      <c r="N87" s="300">
        <v>222.45454545454547</v>
      </c>
      <c r="O87" s="300">
        <v>356.63157894736844</v>
      </c>
      <c r="P87" s="300">
        <v>237.92307692307693</v>
      </c>
      <c r="Q87" s="300">
        <v>293.89473684210526</v>
      </c>
      <c r="R87" s="300">
        <v>210</v>
      </c>
      <c r="S87" s="411">
        <v>224</v>
      </c>
      <c r="T87" s="399">
        <v>367</v>
      </c>
    </row>
    <row r="88" spans="1:20" ht="12.75" customHeight="1">
      <c r="A88" s="146" t="s">
        <v>16</v>
      </c>
      <c r="B88" s="308">
        <v>304.41509433962256</v>
      </c>
      <c r="C88" s="300">
        <v>284.3142857142857</v>
      </c>
      <c r="D88" s="300">
        <v>326.54</v>
      </c>
      <c r="E88" s="300">
        <v>269.72</v>
      </c>
      <c r="F88" s="300">
        <v>282.225</v>
      </c>
      <c r="G88" s="300">
        <v>242.96969696969697</v>
      </c>
      <c r="H88" s="300">
        <v>259.7647058823529</v>
      </c>
      <c r="I88" s="300">
        <v>220.83870967741927</v>
      </c>
      <c r="J88" s="300">
        <v>204.79069767441857</v>
      </c>
      <c r="K88" s="300">
        <v>197.0909090909091</v>
      </c>
      <c r="L88" s="300">
        <v>191.83333333333331</v>
      </c>
      <c r="M88" s="300">
        <v>181.19642857142858</v>
      </c>
      <c r="N88" s="300">
        <v>216.21212121212122</v>
      </c>
      <c r="O88" s="300">
        <v>269.5</v>
      </c>
      <c r="P88" s="300">
        <v>168.99999999999994</v>
      </c>
      <c r="Q88" s="300">
        <v>185.95238095238096</v>
      </c>
      <c r="R88" s="300">
        <v>225.80769230769226</v>
      </c>
      <c r="S88" s="411">
        <v>187.2</v>
      </c>
      <c r="T88" s="399">
        <v>256.8</v>
      </c>
    </row>
    <row r="89" spans="1:20" ht="12.75" customHeight="1">
      <c r="A89" s="146" t="s">
        <v>98</v>
      </c>
      <c r="B89" s="308">
        <v>303.0410958904109</v>
      </c>
      <c r="C89" s="300">
        <v>251.38461538461556</v>
      </c>
      <c r="D89" s="300">
        <v>335.38020833333326</v>
      </c>
      <c r="E89" s="300">
        <v>383.6289592760181</v>
      </c>
      <c r="F89" s="300">
        <v>340.0721153846154</v>
      </c>
      <c r="G89" s="300">
        <v>279.233695652174</v>
      </c>
      <c r="H89" s="300">
        <v>355.97761194029863</v>
      </c>
      <c r="I89" s="300">
        <v>413.6388888888888</v>
      </c>
      <c r="J89" s="300">
        <v>331.0504201680672</v>
      </c>
      <c r="K89" s="300">
        <v>225.03405572755415</v>
      </c>
      <c r="L89" s="300">
        <v>257</v>
      </c>
      <c r="M89" s="300">
        <v>313.98518518518495</v>
      </c>
      <c r="N89" s="300">
        <v>311.29149797570835</v>
      </c>
      <c r="O89" s="300">
        <v>341.4120000000001</v>
      </c>
      <c r="P89" s="300">
        <v>404.2187500000001</v>
      </c>
      <c r="Q89" s="300">
        <v>318.9424083769634</v>
      </c>
      <c r="R89" s="300">
        <v>361</v>
      </c>
      <c r="S89" s="411">
        <v>422</v>
      </c>
      <c r="T89" s="399">
        <v>408</v>
      </c>
    </row>
    <row r="90" spans="1:20" ht="12.75" customHeight="1">
      <c r="A90" s="143" t="s">
        <v>99</v>
      </c>
      <c r="B90" s="308">
        <v>232.015</v>
      </c>
      <c r="C90" s="300">
        <v>235.69405594405583</v>
      </c>
      <c r="D90" s="300">
        <v>215.14420062695925</v>
      </c>
      <c r="E90" s="300">
        <v>232.30322580645162</v>
      </c>
      <c r="F90" s="300">
        <v>239.5176991150444</v>
      </c>
      <c r="G90" s="300">
        <v>217.22385861561142</v>
      </c>
      <c r="H90" s="300">
        <v>223.5291545189504</v>
      </c>
      <c r="I90" s="300">
        <v>219.31123139377556</v>
      </c>
      <c r="J90" s="300">
        <v>216.3648468708389</v>
      </c>
      <c r="K90" s="300">
        <v>190.10249671484894</v>
      </c>
      <c r="L90" s="300">
        <v>195.74933333333308</v>
      </c>
      <c r="M90" s="300">
        <v>188.65573770491787</v>
      </c>
      <c r="N90" s="300">
        <v>202.30886426592798</v>
      </c>
      <c r="O90" s="300">
        <v>199.84985422740516</v>
      </c>
      <c r="P90" s="300">
        <v>206.9826589595376</v>
      </c>
      <c r="Q90" s="300">
        <v>224.53664302600475</v>
      </c>
      <c r="R90" s="300">
        <v>231.39459459459437</v>
      </c>
      <c r="S90" s="411">
        <v>209.11304347826078</v>
      </c>
      <c r="T90" s="399">
        <v>253.33</v>
      </c>
    </row>
    <row r="91" spans="1:20" ht="12.75" customHeight="1">
      <c r="A91" s="143" t="s">
        <v>17</v>
      </c>
      <c r="B91" s="308">
        <v>237.66045723962765</v>
      </c>
      <c r="C91" s="300">
        <v>229.75577812018489</v>
      </c>
      <c r="D91" s="300">
        <v>226.79525691699595</v>
      </c>
      <c r="E91" s="300">
        <v>220.67737704918028</v>
      </c>
      <c r="F91" s="300">
        <v>195.54968944099394</v>
      </c>
      <c r="G91" s="300">
        <v>173.41802575107306</v>
      </c>
      <c r="H91" s="300">
        <v>179.39781464993968</v>
      </c>
      <c r="I91" s="300">
        <v>190.2943410558297</v>
      </c>
      <c r="J91" s="300">
        <v>174.0289089213556</v>
      </c>
      <c r="K91" s="300">
        <v>156.19279598464718</v>
      </c>
      <c r="L91" s="300">
        <v>159.0086355785838</v>
      </c>
      <c r="M91" s="300">
        <v>160.5843297671495</v>
      </c>
      <c r="N91" s="300">
        <v>159.0755795490634</v>
      </c>
      <c r="O91" s="300">
        <v>185.07805777504612</v>
      </c>
      <c r="P91" s="300">
        <v>204.76449742268042</v>
      </c>
      <c r="Q91" s="300">
        <v>187.70713043478267</v>
      </c>
      <c r="R91" s="300">
        <v>190.8112203112207</v>
      </c>
      <c r="S91" s="411">
        <v>207.07584541062815</v>
      </c>
      <c r="T91" s="399">
        <v>244.73</v>
      </c>
    </row>
    <row r="92" spans="1:20" ht="12.75" customHeight="1">
      <c r="A92" s="146" t="s">
        <v>100</v>
      </c>
      <c r="B92" s="308">
        <v>301.1082474226805</v>
      </c>
      <c r="C92" s="300">
        <v>248.54545454545462</v>
      </c>
      <c r="D92" s="300">
        <v>244.71153846153857</v>
      </c>
      <c r="E92" s="300">
        <v>232.6569767441861</v>
      </c>
      <c r="F92" s="300">
        <v>194.71323529411774</v>
      </c>
      <c r="G92" s="300">
        <v>173.62619808306695</v>
      </c>
      <c r="H92" s="300">
        <v>176.64207650273224</v>
      </c>
      <c r="I92" s="300">
        <v>191.15856777493622</v>
      </c>
      <c r="J92" s="300">
        <v>166.8793103448275</v>
      </c>
      <c r="K92" s="300">
        <v>151.84125560538138</v>
      </c>
      <c r="L92" s="300">
        <v>160.51701931922705</v>
      </c>
      <c r="M92" s="300">
        <v>172.69665271966534</v>
      </c>
      <c r="N92" s="300">
        <v>169.68459152016533</v>
      </c>
      <c r="O92" s="300">
        <v>178.36496350364965</v>
      </c>
      <c r="P92" s="300">
        <v>203.25764705882364</v>
      </c>
      <c r="Q92" s="300">
        <v>177.5694591728527</v>
      </c>
      <c r="R92" s="300">
        <v>180.07476635513999</v>
      </c>
      <c r="S92" s="411">
        <v>169.63038548752834</v>
      </c>
      <c r="T92" s="399">
        <v>232.99</v>
      </c>
    </row>
    <row r="93" spans="1:20" ht="12.75" customHeight="1">
      <c r="A93" s="146" t="s">
        <v>101</v>
      </c>
      <c r="B93" s="308">
        <v>225.1894630192506</v>
      </c>
      <c r="C93" s="300">
        <v>225.20669856459327</v>
      </c>
      <c r="D93" s="300">
        <v>223.26963103122068</v>
      </c>
      <c r="E93" s="300">
        <v>217.1879762912785</v>
      </c>
      <c r="F93" s="300">
        <v>195.8775216138327</v>
      </c>
      <c r="G93" s="300">
        <v>173.34154929577485</v>
      </c>
      <c r="H93" s="300">
        <v>180.55779183438784</v>
      </c>
      <c r="I93" s="300">
        <v>189.92922744462444</v>
      </c>
      <c r="J93" s="300">
        <v>177.18870461676406</v>
      </c>
      <c r="K93" s="300">
        <v>158.32834507042259</v>
      </c>
      <c r="L93" s="300">
        <v>158.3217427733559</v>
      </c>
      <c r="M93" s="300">
        <v>155.3730873087309</v>
      </c>
      <c r="N93" s="300">
        <v>154.3739688359302</v>
      </c>
      <c r="O93" s="300">
        <v>187.88322440087148</v>
      </c>
      <c r="P93" s="300">
        <v>205.33274179236878</v>
      </c>
      <c r="Q93" s="300">
        <v>192.65527950310533</v>
      </c>
      <c r="R93" s="300">
        <v>194.6405555555557</v>
      </c>
      <c r="S93" s="411">
        <v>217.21301411909164</v>
      </c>
      <c r="T93" s="399">
        <v>246.46</v>
      </c>
    </row>
    <row r="94" spans="1:20" ht="12.75" customHeight="1">
      <c r="A94" s="145"/>
      <c r="B94" s="309"/>
      <c r="C94" s="310"/>
      <c r="D94" s="310"/>
      <c r="E94" s="310"/>
      <c r="F94" s="310"/>
      <c r="G94" s="310"/>
      <c r="H94" s="310"/>
      <c r="I94" s="310"/>
      <c r="J94" s="310"/>
      <c r="K94" s="310"/>
      <c r="L94" s="310"/>
      <c r="M94" s="310"/>
      <c r="N94" s="310"/>
      <c r="O94" s="310"/>
      <c r="P94" s="310"/>
      <c r="Q94" s="300"/>
      <c r="R94" s="300"/>
      <c r="S94" s="304"/>
      <c r="T94" s="399"/>
    </row>
    <row r="95" spans="1:20" ht="12.75" customHeight="1">
      <c r="A95" s="145" t="s">
        <v>112</v>
      </c>
      <c r="B95" s="308">
        <v>256.8414660132114</v>
      </c>
      <c r="C95" s="300">
        <v>253.61323588305928</v>
      </c>
      <c r="D95" s="300">
        <v>244.8749413200642</v>
      </c>
      <c r="E95" s="300">
        <v>248.7290741069845</v>
      </c>
      <c r="F95" s="300">
        <v>246.50363288719035</v>
      </c>
      <c r="G95" s="300">
        <v>223.42372124190314</v>
      </c>
      <c r="H95" s="300">
        <v>231.73890644319323</v>
      </c>
      <c r="I95" s="300">
        <v>217.22184429327376</v>
      </c>
      <c r="J95" s="300">
        <v>204.71656235207394</v>
      </c>
      <c r="K95" s="300">
        <v>185.31191192162282</v>
      </c>
      <c r="L95" s="300">
        <v>184.17651476040797</v>
      </c>
      <c r="M95" s="300">
        <v>194.72144325188358</v>
      </c>
      <c r="N95" s="300">
        <v>193.4373133642681</v>
      </c>
      <c r="O95" s="300">
        <v>219.34998900373728</v>
      </c>
      <c r="P95" s="300">
        <v>229.24282480760542</v>
      </c>
      <c r="Q95" s="300">
        <v>229.06700036498285</v>
      </c>
      <c r="R95" s="300">
        <v>232.59547222822576</v>
      </c>
      <c r="S95" s="411">
        <v>254.21183818473332</v>
      </c>
      <c r="T95" s="399">
        <v>266.75</v>
      </c>
    </row>
    <row r="96" spans="1:20" ht="12.75" customHeight="1">
      <c r="A96" s="143" t="s">
        <v>8</v>
      </c>
      <c r="B96" s="308">
        <v>267.0139949109414</v>
      </c>
      <c r="C96" s="300">
        <v>261.56663770634236</v>
      </c>
      <c r="D96" s="300">
        <v>250.536119209589</v>
      </c>
      <c r="E96" s="300">
        <v>254.83673782829146</v>
      </c>
      <c r="F96" s="300">
        <v>250.64095262749174</v>
      </c>
      <c r="G96" s="300">
        <v>223.8717457886673</v>
      </c>
      <c r="H96" s="300">
        <v>233.56130497132</v>
      </c>
      <c r="I96" s="300">
        <v>214.15626744056226</v>
      </c>
      <c r="J96" s="300">
        <v>202.87518395879317</v>
      </c>
      <c r="K96" s="300">
        <v>186.89611054247644</v>
      </c>
      <c r="L96" s="300">
        <v>180.71701937890154</v>
      </c>
      <c r="M96" s="300">
        <v>190.88005941329345</v>
      </c>
      <c r="N96" s="300">
        <v>190.35576570632645</v>
      </c>
      <c r="O96" s="300">
        <v>218.07782421045474</v>
      </c>
      <c r="P96" s="300">
        <v>228.2255304585899</v>
      </c>
      <c r="Q96" s="300">
        <v>224.9751280175569</v>
      </c>
      <c r="R96" s="300">
        <v>227.9575767718185</v>
      </c>
      <c r="S96" s="411">
        <v>249.1223380557784</v>
      </c>
      <c r="T96" s="399">
        <v>259.53</v>
      </c>
    </row>
    <row r="97" spans="1:20" ht="12.75" customHeight="1">
      <c r="A97" s="143" t="s">
        <v>102</v>
      </c>
      <c r="B97" s="308">
        <v>247.2024233784746</v>
      </c>
      <c r="C97" s="300">
        <v>242.15076717811837</v>
      </c>
      <c r="D97" s="300">
        <v>227.48528528528527</v>
      </c>
      <c r="E97" s="300">
        <v>226.1842900302115</v>
      </c>
      <c r="F97" s="300">
        <v>222.18905872888124</v>
      </c>
      <c r="G97" s="300">
        <v>193.92339622641512</v>
      </c>
      <c r="H97" s="300">
        <v>198.95657894736854</v>
      </c>
      <c r="I97" s="300">
        <v>189.80729601782247</v>
      </c>
      <c r="J97" s="300">
        <v>183.80737704918025</v>
      </c>
      <c r="K97" s="300">
        <v>165.86620894414546</v>
      </c>
      <c r="L97" s="300">
        <v>171.73587647593084</v>
      </c>
      <c r="M97" s="300">
        <v>188.30839895013133</v>
      </c>
      <c r="N97" s="300">
        <v>177.86445157636368</v>
      </c>
      <c r="O97" s="300">
        <v>205.20922051471956</v>
      </c>
      <c r="P97" s="300">
        <v>215.40872093023293</v>
      </c>
      <c r="Q97" s="300">
        <v>210.79973793404704</v>
      </c>
      <c r="R97" s="300">
        <v>217.75992860330274</v>
      </c>
      <c r="S97" s="411">
        <v>239.57798816568084</v>
      </c>
      <c r="T97" s="399">
        <v>248.79</v>
      </c>
    </row>
    <row r="98" spans="1:20" ht="12.75" customHeight="1">
      <c r="A98" s="146" t="s">
        <v>7</v>
      </c>
      <c r="B98" s="308">
        <v>247.2024233784746</v>
      </c>
      <c r="C98" s="300">
        <v>242.15076717811837</v>
      </c>
      <c r="D98" s="300">
        <v>227.48528528528527</v>
      </c>
      <c r="E98" s="300">
        <v>226.1842900302115</v>
      </c>
      <c r="F98" s="300">
        <v>222.18905872888124</v>
      </c>
      <c r="G98" s="300">
        <v>193.92339622641512</v>
      </c>
      <c r="H98" s="300">
        <v>199.715522984677</v>
      </c>
      <c r="I98" s="300">
        <v>188.3154692931634</v>
      </c>
      <c r="J98" s="300">
        <v>181.71667419792135</v>
      </c>
      <c r="K98" s="300">
        <v>162.3790007806401</v>
      </c>
      <c r="L98" s="300">
        <v>168.04839953721532</v>
      </c>
      <c r="M98" s="300">
        <v>185.85105957616955</v>
      </c>
      <c r="N98" s="300">
        <v>173.5343265552643</v>
      </c>
      <c r="O98" s="300">
        <v>200.4255361007283</v>
      </c>
      <c r="P98" s="300">
        <v>210.56451612903277</v>
      </c>
      <c r="Q98" s="300">
        <v>205.4205520760845</v>
      </c>
      <c r="R98" s="300">
        <v>213.22339924670501</v>
      </c>
      <c r="S98" s="411">
        <v>235.8105263157899</v>
      </c>
      <c r="T98" s="399">
        <v>243.8</v>
      </c>
    </row>
    <row r="99" spans="1:20" ht="12.75" customHeight="1">
      <c r="A99" s="146" t="s">
        <v>103</v>
      </c>
      <c r="B99" s="309" t="s">
        <v>35</v>
      </c>
      <c r="C99" s="310" t="s">
        <v>35</v>
      </c>
      <c r="D99" s="310" t="s">
        <v>35</v>
      </c>
      <c r="E99" s="310" t="s">
        <v>35</v>
      </c>
      <c r="F99" s="310" t="s">
        <v>35</v>
      </c>
      <c r="G99" s="310" t="s">
        <v>35</v>
      </c>
      <c r="H99" s="300">
        <v>139</v>
      </c>
      <c r="I99" s="300">
        <v>226.85611510791352</v>
      </c>
      <c r="J99" s="300">
        <v>227.87142857142857</v>
      </c>
      <c r="K99" s="300">
        <v>233.29433962264162</v>
      </c>
      <c r="L99" s="300">
        <v>231.68338557993746</v>
      </c>
      <c r="M99" s="300">
        <v>225.33132530120477</v>
      </c>
      <c r="N99" s="300">
        <v>243.0393939393941</v>
      </c>
      <c r="O99" s="300">
        <v>281.6729559748428</v>
      </c>
      <c r="P99" s="300">
        <v>287.7129629629626</v>
      </c>
      <c r="Q99" s="300">
        <v>297.3283582089552</v>
      </c>
      <c r="R99" s="300">
        <v>300.11538461538447</v>
      </c>
      <c r="S99" s="411">
        <v>303.544680851064</v>
      </c>
      <c r="T99" s="399">
        <v>316.13</v>
      </c>
    </row>
    <row r="100" spans="1:20" ht="12.75" customHeight="1">
      <c r="A100" s="143" t="s">
        <v>104</v>
      </c>
      <c r="B100" s="308">
        <v>259.74764890282086</v>
      </c>
      <c r="C100" s="300">
        <v>277.63808854532607</v>
      </c>
      <c r="D100" s="300">
        <v>268.2251481237663</v>
      </c>
      <c r="E100" s="300">
        <v>284.0833333333334</v>
      </c>
      <c r="F100" s="300">
        <v>290.0314341846756</v>
      </c>
      <c r="G100" s="300">
        <v>288.7681818181814</v>
      </c>
      <c r="H100" s="300">
        <v>284.57888198757814</v>
      </c>
      <c r="I100" s="300">
        <v>284.3919627256846</v>
      </c>
      <c r="J100" s="300">
        <v>259.6938775510204</v>
      </c>
      <c r="K100" s="300">
        <v>224.64583333333331</v>
      </c>
      <c r="L100" s="300">
        <v>225.11841359773365</v>
      </c>
      <c r="M100" s="300">
        <v>232.66975130132994</v>
      </c>
      <c r="N100" s="300">
        <v>248.36828806064426</v>
      </c>
      <c r="O100" s="300">
        <v>270.354403409091</v>
      </c>
      <c r="P100" s="300">
        <v>280.80033140016604</v>
      </c>
      <c r="Q100" s="300">
        <v>307.7126050420163</v>
      </c>
      <c r="R100" s="300">
        <v>305.5578034682078</v>
      </c>
      <c r="S100" s="411">
        <v>324.4133202742416</v>
      </c>
      <c r="T100" s="399">
        <v>338.43</v>
      </c>
    </row>
    <row r="101" spans="1:20" ht="12.75" customHeight="1">
      <c r="A101" s="146" t="s">
        <v>105</v>
      </c>
      <c r="B101" s="308">
        <v>245.1206896551724</v>
      </c>
      <c r="C101" s="300">
        <v>284.2697095435685</v>
      </c>
      <c r="D101" s="300">
        <v>264.4358974358975</v>
      </c>
      <c r="E101" s="300">
        <v>285.11494252873564</v>
      </c>
      <c r="F101" s="300">
        <v>274.82392026578066</v>
      </c>
      <c r="G101" s="300">
        <v>258.4795321637427</v>
      </c>
      <c r="H101" s="300">
        <v>255.50588235294137</v>
      </c>
      <c r="I101" s="300">
        <v>252.41709844559563</v>
      </c>
      <c r="J101" s="300">
        <v>223.81343283582098</v>
      </c>
      <c r="K101" s="300">
        <v>207.19072164948457</v>
      </c>
      <c r="L101" s="300">
        <v>225.16581632653055</v>
      </c>
      <c r="M101" s="300">
        <v>202.41523341523336</v>
      </c>
      <c r="N101" s="300">
        <v>228.95588235294127</v>
      </c>
      <c r="O101" s="300">
        <v>253.68728522336767</v>
      </c>
      <c r="P101" s="300">
        <v>267.54347826086956</v>
      </c>
      <c r="Q101" s="300">
        <v>305.4291666666667</v>
      </c>
      <c r="R101" s="300">
        <v>297.3106796116502</v>
      </c>
      <c r="S101" s="411">
        <v>306.40000000000015</v>
      </c>
      <c r="T101" s="399">
        <v>320.93</v>
      </c>
    </row>
    <row r="102" spans="1:20" ht="12.75" customHeight="1">
      <c r="A102" s="146" t="s">
        <v>5</v>
      </c>
      <c r="B102" s="308">
        <v>215.53125</v>
      </c>
      <c r="C102" s="300">
        <v>226.8723404255318</v>
      </c>
      <c r="D102" s="300">
        <v>215.51928783382786</v>
      </c>
      <c r="E102" s="300">
        <v>225.6417910447761</v>
      </c>
      <c r="F102" s="300">
        <v>246.10979228486642</v>
      </c>
      <c r="G102" s="300">
        <v>265.8129251700679</v>
      </c>
      <c r="H102" s="300">
        <v>272.4878048780488</v>
      </c>
      <c r="I102" s="300">
        <v>284.6294277929158</v>
      </c>
      <c r="J102" s="300">
        <v>245.602985074627</v>
      </c>
      <c r="K102" s="300">
        <v>209.128205128205</v>
      </c>
      <c r="L102" s="300">
        <v>222.4030303030302</v>
      </c>
      <c r="M102" s="300">
        <v>235.83571428571437</v>
      </c>
      <c r="N102" s="300">
        <v>260.7155172413793</v>
      </c>
      <c r="O102" s="300">
        <v>280.0893854748602</v>
      </c>
      <c r="P102" s="300">
        <v>288.9652777777777</v>
      </c>
      <c r="Q102" s="300">
        <v>291.1167883211678</v>
      </c>
      <c r="R102" s="300">
        <v>310.00000000000006</v>
      </c>
      <c r="S102" s="411">
        <v>277.76923076923055</v>
      </c>
      <c r="T102" s="399">
        <v>345.19</v>
      </c>
    </row>
    <row r="103" spans="1:20" ht="12.75" customHeight="1">
      <c r="A103" s="146" t="s">
        <v>18</v>
      </c>
      <c r="B103" s="308">
        <v>272.3152173913043</v>
      </c>
      <c r="C103" s="300">
        <v>284.9038461538462</v>
      </c>
      <c r="D103" s="300">
        <v>274</v>
      </c>
      <c r="E103" s="300">
        <v>277.02362204724426</v>
      </c>
      <c r="F103" s="300">
        <v>281.2709677419354</v>
      </c>
      <c r="G103" s="300">
        <v>252.67973856209144</v>
      </c>
      <c r="H103" s="300">
        <v>246.75</v>
      </c>
      <c r="I103" s="300">
        <v>253.60377358490587</v>
      </c>
      <c r="J103" s="300">
        <v>216.08474576271175</v>
      </c>
      <c r="K103" s="300">
        <v>207.24884792626716</v>
      </c>
      <c r="L103" s="300">
        <v>196.89814814814807</v>
      </c>
      <c r="M103" s="300">
        <v>198.7</v>
      </c>
      <c r="N103" s="300">
        <v>215.54878048780475</v>
      </c>
      <c r="O103" s="300">
        <v>241.55045871559645</v>
      </c>
      <c r="P103" s="300">
        <v>226.09950248756206</v>
      </c>
      <c r="Q103" s="300">
        <v>243.09202453987746</v>
      </c>
      <c r="R103" s="300">
        <v>235.14457831325305</v>
      </c>
      <c r="S103" s="411">
        <v>266.82584269662925</v>
      </c>
      <c r="T103" s="399">
        <v>305.82</v>
      </c>
    </row>
    <row r="104" spans="1:20" ht="12.75" customHeight="1">
      <c r="A104" s="146" t="s">
        <v>135</v>
      </c>
      <c r="B104" s="309" t="s">
        <v>52</v>
      </c>
      <c r="C104" s="310" t="s">
        <v>52</v>
      </c>
      <c r="D104" s="310" t="s">
        <v>52</v>
      </c>
      <c r="E104" s="310" t="s">
        <v>52</v>
      </c>
      <c r="F104" s="310" t="s">
        <v>52</v>
      </c>
      <c r="G104" s="310" t="s">
        <v>52</v>
      </c>
      <c r="H104" s="310" t="s">
        <v>35</v>
      </c>
      <c r="I104" s="310" t="s">
        <v>52</v>
      </c>
      <c r="J104" s="300">
        <v>234.0909090909091</v>
      </c>
      <c r="K104" s="300">
        <v>257.2307692307692</v>
      </c>
      <c r="L104" s="310" t="s">
        <v>52</v>
      </c>
      <c r="M104" s="300">
        <v>208.33333333333334</v>
      </c>
      <c r="N104" s="300">
        <v>252.65</v>
      </c>
      <c r="O104" s="300">
        <v>325.7222222222223</v>
      </c>
      <c r="P104" s="300">
        <v>292.3333333333333</v>
      </c>
      <c r="Q104" s="300">
        <v>253.5714285714286</v>
      </c>
      <c r="R104" s="300">
        <v>274.95</v>
      </c>
      <c r="S104" s="411">
        <v>438.2692307692308</v>
      </c>
      <c r="T104" s="399">
        <v>297.35</v>
      </c>
    </row>
    <row r="105" spans="1:20" ht="12.75" customHeight="1">
      <c r="A105" s="146" t="s">
        <v>6</v>
      </c>
      <c r="B105" s="308">
        <v>285.7389312977101</v>
      </c>
      <c r="C105" s="300">
        <v>296.9491298527442</v>
      </c>
      <c r="D105" s="300">
        <v>291.26976160602237</v>
      </c>
      <c r="E105" s="300">
        <v>311.9300699300698</v>
      </c>
      <c r="F105" s="300">
        <v>318.18904109589045</v>
      </c>
      <c r="G105" s="300">
        <v>318.16844919786126</v>
      </c>
      <c r="H105" s="300">
        <v>313.0844504021447</v>
      </c>
      <c r="I105" s="300">
        <v>309.4539385847795</v>
      </c>
      <c r="J105" s="300">
        <v>296.32658569500654</v>
      </c>
      <c r="K105" s="300">
        <v>243.9405204460969</v>
      </c>
      <c r="L105" s="300">
        <v>233.8660170523755</v>
      </c>
      <c r="M105" s="300">
        <v>256.36419753086426</v>
      </c>
      <c r="N105" s="300">
        <v>264.1046979865773</v>
      </c>
      <c r="O105" s="300">
        <v>282.3062678062681</v>
      </c>
      <c r="P105" s="300">
        <v>304.04006968641136</v>
      </c>
      <c r="Q105" s="300">
        <v>330.7519872813993</v>
      </c>
      <c r="R105" s="300">
        <v>330.6877323420075</v>
      </c>
      <c r="S105" s="411">
        <v>353.7962616822428</v>
      </c>
      <c r="T105" s="399">
        <v>353.49</v>
      </c>
    </row>
    <row r="106" spans="1:20" ht="12.75" customHeight="1">
      <c r="A106" s="143" t="s">
        <v>199</v>
      </c>
      <c r="B106" s="308">
        <v>209.40164778578796</v>
      </c>
      <c r="C106" s="300">
        <v>196.6059757236228</v>
      </c>
      <c r="D106" s="300">
        <v>201.76447876447875</v>
      </c>
      <c r="E106" s="300">
        <v>202.5292529252924</v>
      </c>
      <c r="F106" s="300">
        <v>207.11049723756898</v>
      </c>
      <c r="G106" s="300">
        <v>198.1252086811352</v>
      </c>
      <c r="H106" s="300">
        <v>223.60703125000012</v>
      </c>
      <c r="I106" s="300">
        <v>216.95393759286762</v>
      </c>
      <c r="J106" s="300">
        <v>209.2802124833997</v>
      </c>
      <c r="K106" s="300">
        <v>191.18428372739896</v>
      </c>
      <c r="L106" s="300">
        <v>198.9737991266374</v>
      </c>
      <c r="M106" s="300">
        <v>200.92712177121751</v>
      </c>
      <c r="N106" s="300">
        <v>215.4660194174755</v>
      </c>
      <c r="O106" s="300">
        <v>224.23</v>
      </c>
      <c r="P106" s="300">
        <v>232.73309178743972</v>
      </c>
      <c r="Q106" s="300">
        <v>246.54490291262155</v>
      </c>
      <c r="R106" s="300">
        <v>255.67333333333386</v>
      </c>
      <c r="S106" s="411">
        <v>279.045722713864</v>
      </c>
      <c r="T106" s="399">
        <v>324.9</v>
      </c>
    </row>
    <row r="107" spans="1:20" ht="12.75" customHeight="1">
      <c r="A107" s="143" t="s">
        <v>113</v>
      </c>
      <c r="B107" s="308">
        <v>256.45726495726467</v>
      </c>
      <c r="C107" s="300">
        <v>246.4375</v>
      </c>
      <c r="D107" s="300">
        <v>257.3073929961089</v>
      </c>
      <c r="E107" s="300">
        <v>275.06310679611664</v>
      </c>
      <c r="F107" s="300">
        <v>265.68399999999997</v>
      </c>
      <c r="G107" s="300">
        <v>244.40096618357478</v>
      </c>
      <c r="H107" s="300">
        <v>269.2192307692308</v>
      </c>
      <c r="I107" s="300">
        <v>258.81749049429646</v>
      </c>
      <c r="J107" s="300">
        <v>260.24024024024044</v>
      </c>
      <c r="K107" s="300">
        <v>212.52233676975956</v>
      </c>
      <c r="L107" s="300">
        <v>240.41212121212126</v>
      </c>
      <c r="M107" s="300">
        <v>242.74911660777386</v>
      </c>
      <c r="N107" s="300">
        <v>247.19435736677136</v>
      </c>
      <c r="O107" s="300">
        <v>274.82066869300945</v>
      </c>
      <c r="P107" s="300">
        <v>303.3719298245612</v>
      </c>
      <c r="Q107" s="300">
        <v>320.93286219081295</v>
      </c>
      <c r="R107" s="300">
        <v>333.2125435540068</v>
      </c>
      <c r="S107" s="411">
        <v>353.9967213114757</v>
      </c>
      <c r="T107" s="399">
        <v>382.2</v>
      </c>
    </row>
    <row r="108" spans="2:20" ht="12.75" customHeight="1">
      <c r="B108" s="309"/>
      <c r="C108" s="310"/>
      <c r="D108" s="310"/>
      <c r="E108" s="310"/>
      <c r="F108" s="310"/>
      <c r="G108" s="310"/>
      <c r="H108" s="310"/>
      <c r="I108" s="310"/>
      <c r="J108" s="310"/>
      <c r="K108" s="310"/>
      <c r="L108" s="310"/>
      <c r="M108" s="310"/>
      <c r="N108" s="310"/>
      <c r="O108" s="310"/>
      <c r="P108" s="310"/>
      <c r="Q108" s="300"/>
      <c r="R108" s="300"/>
      <c r="S108" s="304"/>
      <c r="T108" s="399"/>
    </row>
    <row r="109" spans="1:20" ht="12.75" customHeight="1">
      <c r="A109" s="41" t="s">
        <v>19</v>
      </c>
      <c r="B109" s="308">
        <v>261.86885245901635</v>
      </c>
      <c r="C109" s="300">
        <v>232.60424710424724</v>
      </c>
      <c r="D109" s="300">
        <v>247.57112970711304</v>
      </c>
      <c r="E109" s="300">
        <v>207.57014157014152</v>
      </c>
      <c r="F109" s="300">
        <v>196.0444646098005</v>
      </c>
      <c r="G109" s="300">
        <v>169.79610468654903</v>
      </c>
      <c r="H109" s="300">
        <v>191.6573634204279</v>
      </c>
      <c r="I109" s="300">
        <v>183.61263736263768</v>
      </c>
      <c r="J109" s="300">
        <v>180.93238434163715</v>
      </c>
      <c r="K109" s="300">
        <v>158.6779479871747</v>
      </c>
      <c r="L109" s="300">
        <v>167.33149171270716</v>
      </c>
      <c r="M109" s="300">
        <v>171.11744452945683</v>
      </c>
      <c r="N109" s="300">
        <v>163.42735988200548</v>
      </c>
      <c r="O109" s="300">
        <v>183</v>
      </c>
      <c r="P109" s="300">
        <v>196.3692505628823</v>
      </c>
      <c r="Q109" s="300">
        <v>183.54380475594522</v>
      </c>
      <c r="R109" s="300">
        <v>200.36391159551923</v>
      </c>
      <c r="S109" s="411">
        <v>223.58419958419944</v>
      </c>
      <c r="T109" s="399">
        <v>268.99</v>
      </c>
    </row>
    <row r="110" spans="1:20" ht="12.75" customHeight="1">
      <c r="A110" s="3"/>
      <c r="B110" s="309"/>
      <c r="C110" s="301"/>
      <c r="D110" s="301"/>
      <c r="E110" s="301"/>
      <c r="F110" s="301"/>
      <c r="G110" s="301"/>
      <c r="H110" s="301"/>
      <c r="I110" s="301"/>
      <c r="J110" s="301"/>
      <c r="K110" s="301"/>
      <c r="L110" s="301"/>
      <c r="M110" s="301"/>
      <c r="N110" s="301"/>
      <c r="O110" s="301"/>
      <c r="P110" s="301"/>
      <c r="Q110" s="300"/>
      <c r="R110" s="300"/>
      <c r="S110" s="304"/>
      <c r="T110" s="399"/>
    </row>
    <row r="111" spans="1:20" ht="12.75" customHeight="1">
      <c r="A111" s="150" t="s">
        <v>106</v>
      </c>
      <c r="B111" s="308">
        <v>218.01332445036712</v>
      </c>
      <c r="C111" s="300">
        <v>211.11282740093955</v>
      </c>
      <c r="D111" s="300">
        <v>198.07447614238862</v>
      </c>
      <c r="E111" s="300">
        <v>189.3113310849281</v>
      </c>
      <c r="F111" s="300">
        <v>194.00621603999113</v>
      </c>
      <c r="G111" s="300">
        <v>177.68108108108046</v>
      </c>
      <c r="H111" s="300">
        <v>191.79135554891923</v>
      </c>
      <c r="I111" s="300">
        <v>190.33049337100596</v>
      </c>
      <c r="J111" s="300">
        <v>192.14509941931988</v>
      </c>
      <c r="K111" s="300">
        <v>164.42419018889512</v>
      </c>
      <c r="L111" s="300">
        <v>154.48174659985762</v>
      </c>
      <c r="M111" s="300">
        <v>157.10249459561663</v>
      </c>
      <c r="N111" s="300">
        <v>160.50623030125337</v>
      </c>
      <c r="O111" s="300">
        <v>198.48313890990195</v>
      </c>
      <c r="P111" s="300">
        <v>243.66937551919747</v>
      </c>
      <c r="Q111" s="300">
        <v>257.18126970322857</v>
      </c>
      <c r="R111" s="300">
        <v>249.85975282106432</v>
      </c>
      <c r="S111" s="411">
        <v>267.466566285675</v>
      </c>
      <c r="T111" s="399">
        <v>313.45</v>
      </c>
    </row>
    <row r="112" spans="1:20" ht="12.75" customHeight="1">
      <c r="A112" s="145" t="s">
        <v>107</v>
      </c>
      <c r="B112" s="308">
        <v>249.11437699680545</v>
      </c>
      <c r="C112" s="300">
        <v>270.36375929682254</v>
      </c>
      <c r="D112" s="300">
        <v>270.3951849677039</v>
      </c>
      <c r="E112" s="300">
        <v>267.2177729018104</v>
      </c>
      <c r="F112" s="300">
        <v>281.0227703984826</v>
      </c>
      <c r="G112" s="300">
        <v>255.40662055336057</v>
      </c>
      <c r="H112" s="300">
        <v>261.32406892718194</v>
      </c>
      <c r="I112" s="300">
        <v>256.1243386243389</v>
      </c>
      <c r="J112" s="300">
        <v>242.2838609237149</v>
      </c>
      <c r="K112" s="300">
        <v>194.2341907824223</v>
      </c>
      <c r="L112" s="300">
        <v>190</v>
      </c>
      <c r="M112" s="300">
        <v>193.149860724234</v>
      </c>
      <c r="N112" s="300">
        <v>194.46699875467007</v>
      </c>
      <c r="O112" s="300">
        <v>224.92745835572276</v>
      </c>
      <c r="P112" s="300">
        <v>219.79490084985835</v>
      </c>
      <c r="Q112" s="300">
        <v>218.00000000000014</v>
      </c>
      <c r="R112" s="300">
        <v>236.77448559670776</v>
      </c>
      <c r="S112" s="411">
        <v>284.42496998799504</v>
      </c>
      <c r="T112" s="399">
        <v>342.6</v>
      </c>
    </row>
    <row r="113" spans="1:20" ht="12.75" customHeight="1">
      <c r="A113" s="145" t="s">
        <v>20</v>
      </c>
      <c r="B113" s="308">
        <v>206.03038803178964</v>
      </c>
      <c r="C113" s="300">
        <v>198.35157228951599</v>
      </c>
      <c r="D113" s="300">
        <v>185.2855353134608</v>
      </c>
      <c r="E113" s="300">
        <v>172.5904431216923</v>
      </c>
      <c r="F113" s="300">
        <v>172.63856715068718</v>
      </c>
      <c r="G113" s="300">
        <v>158.7480722509772</v>
      </c>
      <c r="H113" s="300">
        <v>176.16048387096737</v>
      </c>
      <c r="I113" s="300">
        <v>177.2045146236898</v>
      </c>
      <c r="J113" s="300">
        <v>180.52530314555406</v>
      </c>
      <c r="K113" s="300">
        <v>155.88577981651432</v>
      </c>
      <c r="L113" s="300">
        <v>145.66409861325</v>
      </c>
      <c r="M113" s="300">
        <v>148.54341929650826</v>
      </c>
      <c r="N113" s="300">
        <v>151.9473059360717</v>
      </c>
      <c r="O113" s="300">
        <v>188.28983530892626</v>
      </c>
      <c r="P113" s="300">
        <v>250.03259604191044</v>
      </c>
      <c r="Q113" s="300">
        <v>274.8101353429728</v>
      </c>
      <c r="R113" s="300">
        <v>267.33859792133677</v>
      </c>
      <c r="S113" s="411">
        <v>268.55146282973715</v>
      </c>
      <c r="T113" s="399">
        <v>314.2</v>
      </c>
    </row>
    <row r="114" spans="1:20" ht="12.75" customHeight="1">
      <c r="A114" s="145" t="s">
        <v>132</v>
      </c>
      <c r="B114" s="308">
        <v>258.4580031695723</v>
      </c>
      <c r="C114" s="300">
        <v>277.642998027614</v>
      </c>
      <c r="D114" s="300">
        <v>253.19626168224306</v>
      </c>
      <c r="E114" s="300">
        <v>259.41647597254</v>
      </c>
      <c r="F114" s="300">
        <v>267.52901597981486</v>
      </c>
      <c r="G114" s="300">
        <v>241.32959326788182</v>
      </c>
      <c r="H114" s="300">
        <v>260.5571428571426</v>
      </c>
      <c r="I114" s="300">
        <v>258.935922330097</v>
      </c>
      <c r="J114" s="300">
        <v>239.75739644970426</v>
      </c>
      <c r="K114" s="300">
        <v>200.2972370766491</v>
      </c>
      <c r="L114" s="300">
        <v>182.1195795006568</v>
      </c>
      <c r="M114" s="300">
        <v>183.82053388090324</v>
      </c>
      <c r="N114" s="300">
        <v>186.6849800620294</v>
      </c>
      <c r="O114" s="300">
        <v>232.25738396624473</v>
      </c>
      <c r="P114" s="300">
        <v>210.91439290586587</v>
      </c>
      <c r="Q114" s="300">
        <v>195.8843007401639</v>
      </c>
      <c r="R114" s="300">
        <v>196.07635009310968</v>
      </c>
      <c r="S114" s="411">
        <v>248.17972149695373</v>
      </c>
      <c r="T114" s="399">
        <v>304.37</v>
      </c>
    </row>
    <row r="115" spans="1:20" ht="12.75" customHeight="1">
      <c r="A115" s="145" t="s">
        <v>108</v>
      </c>
      <c r="B115" s="308">
        <v>262.9052901023887</v>
      </c>
      <c r="C115" s="300">
        <v>255.1408852927181</v>
      </c>
      <c r="D115" s="300">
        <v>234.48975609756093</v>
      </c>
      <c r="E115" s="300">
        <v>239.60703517587964</v>
      </c>
      <c r="F115" s="300">
        <v>247.43404678944754</v>
      </c>
      <c r="G115" s="300">
        <v>231.90422396856567</v>
      </c>
      <c r="H115" s="300">
        <v>238.79376257545306</v>
      </c>
      <c r="I115" s="300">
        <v>225.60816125860356</v>
      </c>
      <c r="J115" s="300">
        <v>224.84780701754374</v>
      </c>
      <c r="K115" s="300">
        <v>190.25723140495856</v>
      </c>
      <c r="L115" s="300">
        <v>192.0966364121727</v>
      </c>
      <c r="M115" s="300">
        <v>198.05041518386733</v>
      </c>
      <c r="N115" s="300">
        <v>208.97242284963872</v>
      </c>
      <c r="O115" s="300">
        <v>234.54327226784602</v>
      </c>
      <c r="P115" s="300">
        <v>244.6765676567663</v>
      </c>
      <c r="Q115" s="300">
        <v>246.4130116959066</v>
      </c>
      <c r="R115" s="300">
        <v>240.2938671209539</v>
      </c>
      <c r="S115" s="411">
        <v>285.36682464454975</v>
      </c>
      <c r="T115" s="399">
        <v>300.89</v>
      </c>
    </row>
    <row r="116" spans="1:20" ht="12.75" customHeight="1">
      <c r="A116" s="145"/>
      <c r="B116" s="94"/>
      <c r="C116" s="89"/>
      <c r="D116" s="89"/>
      <c r="E116" s="89"/>
      <c r="F116" s="89"/>
      <c r="G116" s="89"/>
      <c r="H116" s="89"/>
      <c r="I116" s="89"/>
      <c r="J116" s="89"/>
      <c r="K116" s="89"/>
      <c r="L116" s="89"/>
      <c r="M116" s="89"/>
      <c r="N116" s="89"/>
      <c r="O116" s="89"/>
      <c r="P116" s="89"/>
      <c r="Q116" s="300"/>
      <c r="R116" s="300"/>
      <c r="S116" s="304"/>
      <c r="T116" s="399"/>
    </row>
    <row r="117" spans="1:20" ht="12.75" customHeight="1">
      <c r="A117" s="150" t="s">
        <v>109</v>
      </c>
      <c r="B117" s="308">
        <v>192.7867998263135</v>
      </c>
      <c r="C117" s="300">
        <v>191.2914641259966</v>
      </c>
      <c r="D117" s="300">
        <v>197.42320103259152</v>
      </c>
      <c r="E117" s="300">
        <v>199.63436901781745</v>
      </c>
      <c r="F117" s="300">
        <v>200.61888921029765</v>
      </c>
      <c r="G117" s="300">
        <v>185.37048145225003</v>
      </c>
      <c r="H117" s="300">
        <v>172.61817152561525</v>
      </c>
      <c r="I117" s="300">
        <v>163.38616251005692</v>
      </c>
      <c r="J117" s="300">
        <v>162.27671122725957</v>
      </c>
      <c r="K117" s="300">
        <v>157.3642140468235</v>
      </c>
      <c r="L117" s="300">
        <v>158.22114703799886</v>
      </c>
      <c r="M117" s="300">
        <v>163</v>
      </c>
      <c r="N117" s="300">
        <v>174.89552804446652</v>
      </c>
      <c r="O117" s="300">
        <v>183.23549618320578</v>
      </c>
      <c r="P117" s="300">
        <v>202.56840696117825</v>
      </c>
      <c r="Q117" s="300">
        <v>214.86027397260267</v>
      </c>
      <c r="R117" s="300">
        <v>212.79464988198234</v>
      </c>
      <c r="S117" s="411">
        <v>231.01978913219784</v>
      </c>
      <c r="T117" s="399">
        <v>253</v>
      </c>
    </row>
    <row r="118" spans="1:20" ht="12.75" customHeight="1">
      <c r="A118" s="145" t="s">
        <v>21</v>
      </c>
      <c r="B118" s="308">
        <v>174.14790174002061</v>
      </c>
      <c r="C118" s="300">
        <v>176.13176305970126</v>
      </c>
      <c r="D118" s="300">
        <v>175.85006576063097</v>
      </c>
      <c r="E118" s="300">
        <v>169.09548387096737</v>
      </c>
      <c r="F118" s="300">
        <v>164.5913236929926</v>
      </c>
      <c r="G118" s="300">
        <v>156.38911251677268</v>
      </c>
      <c r="H118" s="300">
        <v>149.34905288082098</v>
      </c>
      <c r="I118" s="300">
        <v>151.39743787621566</v>
      </c>
      <c r="J118" s="300">
        <v>147.90653320708753</v>
      </c>
      <c r="K118" s="300">
        <v>144.60009678980444</v>
      </c>
      <c r="L118" s="300">
        <v>142.5734061930787</v>
      </c>
      <c r="M118" s="300">
        <v>138</v>
      </c>
      <c r="N118" s="300">
        <v>150.76467203682358</v>
      </c>
      <c r="O118" s="300">
        <v>160.66954304765682</v>
      </c>
      <c r="P118" s="300">
        <v>175.17026793431265</v>
      </c>
      <c r="Q118" s="300">
        <v>186.00350438047533</v>
      </c>
      <c r="R118" s="300">
        <v>186.87286624203864</v>
      </c>
      <c r="S118" s="411">
        <v>195.29563812601</v>
      </c>
      <c r="T118" s="399">
        <v>213.09</v>
      </c>
    </row>
    <row r="119" spans="1:20" ht="12.75" customHeight="1">
      <c r="A119" s="145" t="s">
        <v>22</v>
      </c>
      <c r="B119" s="308">
        <v>297.1432664756445</v>
      </c>
      <c r="C119" s="300">
        <v>267.32046783625714</v>
      </c>
      <c r="D119" s="300">
        <v>257.58007334963287</v>
      </c>
      <c r="E119" s="300">
        <v>265.96123306865917</v>
      </c>
      <c r="F119" s="300">
        <v>267.56552294336484</v>
      </c>
      <c r="G119" s="300">
        <v>320.608228980322</v>
      </c>
      <c r="H119" s="300">
        <v>231.6411411411415</v>
      </c>
      <c r="I119" s="300">
        <v>198.3433843384339</v>
      </c>
      <c r="J119" s="300">
        <v>203.84115805946774</v>
      </c>
      <c r="K119" s="300">
        <v>185.91880187657907</v>
      </c>
      <c r="L119" s="300">
        <v>187.01005361930316</v>
      </c>
      <c r="M119" s="300">
        <v>208</v>
      </c>
      <c r="N119" s="300">
        <v>222</v>
      </c>
      <c r="O119" s="300">
        <v>226</v>
      </c>
      <c r="P119" s="300">
        <v>247.18437719915568</v>
      </c>
      <c r="Q119" s="300">
        <v>259.63029126213627</v>
      </c>
      <c r="R119" s="300">
        <v>254.664197530865</v>
      </c>
      <c r="S119" s="411">
        <v>285.15259077927294</v>
      </c>
      <c r="T119" s="399">
        <v>306.56</v>
      </c>
    </row>
    <row r="120" spans="1:20" ht="12.75" customHeight="1">
      <c r="A120" s="145"/>
      <c r="B120" s="308"/>
      <c r="C120" s="300"/>
      <c r="D120" s="300"/>
      <c r="E120" s="300"/>
      <c r="F120" s="300"/>
      <c r="G120" s="300"/>
      <c r="H120" s="300"/>
      <c r="I120" s="300"/>
      <c r="J120" s="300"/>
      <c r="K120" s="300"/>
      <c r="L120" s="300"/>
      <c r="M120" s="300"/>
      <c r="N120" s="300"/>
      <c r="O120" s="300"/>
      <c r="P120" s="300"/>
      <c r="Q120" s="300"/>
      <c r="R120" s="300"/>
      <c r="S120" s="304"/>
      <c r="T120" s="399"/>
    </row>
    <row r="121" spans="1:20" ht="12.75" customHeight="1">
      <c r="A121" s="150" t="s">
        <v>110</v>
      </c>
      <c r="B121" s="308">
        <v>290.05330073349654</v>
      </c>
      <c r="C121" s="300">
        <v>272.1862033195019</v>
      </c>
      <c r="D121" s="300">
        <v>258.81146694214897</v>
      </c>
      <c r="E121" s="300">
        <v>259.0148433205057</v>
      </c>
      <c r="F121" s="300">
        <v>242.38085327783548</v>
      </c>
      <c r="G121" s="300">
        <v>212.4351648351648</v>
      </c>
      <c r="H121" s="300">
        <v>225.26857749469215</v>
      </c>
      <c r="I121" s="300">
        <v>216.64478764478739</v>
      </c>
      <c r="J121" s="300">
        <v>209.5573308270677</v>
      </c>
      <c r="K121" s="300">
        <v>175.67305061559503</v>
      </c>
      <c r="L121" s="300">
        <v>187.21490384615385</v>
      </c>
      <c r="M121" s="300">
        <v>193.19891944990138</v>
      </c>
      <c r="N121" s="300">
        <v>196.82762370853754</v>
      </c>
      <c r="O121" s="300">
        <v>215.79667186687433</v>
      </c>
      <c r="P121" s="300">
        <v>222.55754072517124</v>
      </c>
      <c r="Q121" s="300">
        <v>207.68371317398547</v>
      </c>
      <c r="R121" s="300">
        <v>203.20693709582582</v>
      </c>
      <c r="S121" s="411">
        <v>233.44741754822644</v>
      </c>
      <c r="T121" s="399">
        <v>266.21</v>
      </c>
    </row>
    <row r="122" spans="1:20" ht="12.75" customHeight="1">
      <c r="A122" s="151"/>
      <c r="B122" s="308"/>
      <c r="C122" s="300"/>
      <c r="D122" s="300"/>
      <c r="E122" s="300"/>
      <c r="F122" s="300"/>
      <c r="G122" s="300"/>
      <c r="H122" s="300"/>
      <c r="I122" s="300"/>
      <c r="J122" s="300"/>
      <c r="K122" s="300"/>
      <c r="L122" s="300"/>
      <c r="M122" s="300"/>
      <c r="N122" s="300"/>
      <c r="O122" s="300"/>
      <c r="P122" s="300"/>
      <c r="Q122" s="300"/>
      <c r="R122" s="300"/>
      <c r="S122" s="304"/>
      <c r="T122" s="399"/>
    </row>
    <row r="123" spans="1:20" ht="12.75" customHeight="1">
      <c r="A123" s="150" t="s">
        <v>200</v>
      </c>
      <c r="B123" s="308">
        <v>285.92218049980795</v>
      </c>
      <c r="C123" s="300">
        <v>285.1334051208416</v>
      </c>
      <c r="D123" s="300">
        <v>265.8622325170957</v>
      </c>
      <c r="E123" s="300">
        <v>291.1041237113392</v>
      </c>
      <c r="F123" s="300">
        <v>307.2876263704957</v>
      </c>
      <c r="G123" s="300">
        <v>287.9475881261601</v>
      </c>
      <c r="H123" s="300">
        <v>293.460646946896</v>
      </c>
      <c r="I123" s="300">
        <v>299.35180390125873</v>
      </c>
      <c r="J123" s="300">
        <v>288.29761400536444</v>
      </c>
      <c r="K123" s="300">
        <v>260.94779227992126</v>
      </c>
      <c r="L123" s="300">
        <v>288</v>
      </c>
      <c r="M123" s="300">
        <v>288</v>
      </c>
      <c r="N123" s="300">
        <v>259</v>
      </c>
      <c r="O123" s="300">
        <v>269.22273024167134</v>
      </c>
      <c r="P123" s="300">
        <v>279.58622589531666</v>
      </c>
      <c r="Q123" s="300">
        <v>284.5432512315267</v>
      </c>
      <c r="R123" s="300">
        <v>286.03890432711466</v>
      </c>
      <c r="S123" s="411">
        <v>326.79769618430623</v>
      </c>
      <c r="T123" s="399">
        <v>349.76</v>
      </c>
    </row>
    <row r="124" spans="1:20" ht="12.75" customHeight="1">
      <c r="A124" s="145" t="s">
        <v>114</v>
      </c>
      <c r="B124" s="308">
        <v>288.0562533168245</v>
      </c>
      <c r="C124" s="300">
        <v>281.7942294402207</v>
      </c>
      <c r="D124" s="300">
        <v>256.4126529963434</v>
      </c>
      <c r="E124" s="300">
        <v>275.33533270852837</v>
      </c>
      <c r="F124" s="300">
        <v>293.4083160083165</v>
      </c>
      <c r="G124" s="300">
        <v>285.2880209469784</v>
      </c>
      <c r="H124" s="300">
        <v>301.2378017462762</v>
      </c>
      <c r="I124" s="300">
        <v>304.74186704384744</v>
      </c>
      <c r="J124" s="300">
        <v>290.8226654578412</v>
      </c>
      <c r="K124" s="300">
        <v>264.7119516959681</v>
      </c>
      <c r="L124" s="300">
        <v>292.62170179547246</v>
      </c>
      <c r="M124" s="300">
        <v>292.5125000000008</v>
      </c>
      <c r="N124" s="300">
        <v>258.64049422080535</v>
      </c>
      <c r="O124" s="300">
        <v>269</v>
      </c>
      <c r="P124" s="300">
        <v>274.53556845046177</v>
      </c>
      <c r="Q124" s="300">
        <v>286.2173298799147</v>
      </c>
      <c r="R124" s="300">
        <v>289.0156537753229</v>
      </c>
      <c r="S124" s="411">
        <v>332.5970356646588</v>
      </c>
      <c r="T124" s="399">
        <v>350.21</v>
      </c>
    </row>
    <row r="125" spans="1:20" ht="12.75" customHeight="1">
      <c r="A125" s="145" t="s">
        <v>111</v>
      </c>
      <c r="B125" s="308">
        <v>280.09420289855126</v>
      </c>
      <c r="C125" s="304">
        <v>292.6536964980555</v>
      </c>
      <c r="D125" s="304">
        <v>287.2846846846848</v>
      </c>
      <c r="E125" s="304">
        <v>325.79546391752507</v>
      </c>
      <c r="F125" s="304">
        <v>337.4545865341166</v>
      </c>
      <c r="G125" s="304">
        <v>294.41379310344814</v>
      </c>
      <c r="H125" s="304">
        <v>277.4117647058825</v>
      </c>
      <c r="I125" s="304">
        <v>284.60992907801403</v>
      </c>
      <c r="J125" s="304">
        <v>279.41645408163265</v>
      </c>
      <c r="K125" s="304">
        <v>247.45576066199857</v>
      </c>
      <c r="L125" s="304">
        <v>266</v>
      </c>
      <c r="M125" s="304">
        <v>264</v>
      </c>
      <c r="N125" s="304">
        <v>260</v>
      </c>
      <c r="O125" s="304">
        <v>274</v>
      </c>
      <c r="P125" s="304">
        <v>309.2588383838385</v>
      </c>
      <c r="Q125" s="304">
        <v>275.9565217391302</v>
      </c>
      <c r="R125" s="304">
        <v>267.4063400576369</v>
      </c>
      <c r="S125" s="411">
        <v>306.5702746365107</v>
      </c>
      <c r="T125" s="399">
        <v>348.89</v>
      </c>
    </row>
    <row r="126" spans="1:20" ht="12.75" customHeight="1">
      <c r="A126" s="132"/>
      <c r="B126" s="418"/>
      <c r="C126" s="419"/>
      <c r="D126" s="419"/>
      <c r="E126" s="419"/>
      <c r="F126" s="419"/>
      <c r="G126" s="419"/>
      <c r="H126" s="419"/>
      <c r="I126" s="419"/>
      <c r="J126" s="419"/>
      <c r="K126" s="419"/>
      <c r="L126" s="419"/>
      <c r="M126" s="419"/>
      <c r="N126" s="419"/>
      <c r="O126" s="419"/>
      <c r="P126" s="419"/>
      <c r="Q126" s="419"/>
      <c r="R126" s="419"/>
      <c r="S126" s="419"/>
      <c r="T126" s="420"/>
    </row>
    <row r="127" spans="1:20" ht="12.75" customHeight="1">
      <c r="A127" s="31" t="s">
        <v>277</v>
      </c>
      <c r="B127" s="306">
        <v>294.92572339940796</v>
      </c>
      <c r="C127" s="307">
        <v>294.74977334542245</v>
      </c>
      <c r="D127" s="307">
        <v>286.9779361066423</v>
      </c>
      <c r="E127" s="307">
        <v>293.6273105360447</v>
      </c>
      <c r="F127" s="307">
        <v>287.2204007285981</v>
      </c>
      <c r="G127" s="307">
        <v>256.3963909164642</v>
      </c>
      <c r="H127" s="307">
        <v>264.32355854963373</v>
      </c>
      <c r="I127" s="307">
        <v>260.56624797406806</v>
      </c>
      <c r="J127" s="307">
        <v>245.11986754966884</v>
      </c>
      <c r="K127" s="307">
        <v>223.0777585392723</v>
      </c>
      <c r="L127" s="307">
        <v>218.95216216216176</v>
      </c>
      <c r="M127" s="102">
        <v>228</v>
      </c>
      <c r="N127" s="102">
        <v>229</v>
      </c>
      <c r="O127" s="102">
        <v>258</v>
      </c>
      <c r="P127" s="102">
        <v>264.86468970934743</v>
      </c>
      <c r="Q127" s="102">
        <v>262.19495091164185</v>
      </c>
      <c r="R127" s="102">
        <v>262.8655860842052</v>
      </c>
      <c r="S127" s="409">
        <v>290.94650961746424</v>
      </c>
      <c r="T127" s="381">
        <v>299.23</v>
      </c>
    </row>
    <row r="128" spans="1:50" ht="12.75" customHeight="1">
      <c r="A128" s="38" t="s">
        <v>4</v>
      </c>
      <c r="B128" s="308">
        <v>292.2880131362887</v>
      </c>
      <c r="C128" s="300">
        <v>294.5984354628425</v>
      </c>
      <c r="D128" s="300">
        <v>284.6327372764788</v>
      </c>
      <c r="E128" s="300">
        <v>286.04602235371453</v>
      </c>
      <c r="F128" s="300">
        <v>276.16013726050954</v>
      </c>
      <c r="G128" s="300">
        <v>246.26777899343608</v>
      </c>
      <c r="H128" s="300">
        <v>282.96958053154003</v>
      </c>
      <c r="I128" s="300">
        <v>283.53950850661687</v>
      </c>
      <c r="J128" s="300">
        <v>250.79428234600675</v>
      </c>
      <c r="K128" s="300">
        <v>221.59278499278463</v>
      </c>
      <c r="L128" s="87">
        <v>213</v>
      </c>
      <c r="M128" s="87">
        <v>216</v>
      </c>
      <c r="N128" s="79">
        <v>226</v>
      </c>
      <c r="O128" s="79">
        <v>253</v>
      </c>
      <c r="P128" s="79">
        <v>259.08731333243657</v>
      </c>
      <c r="Q128" s="80">
        <v>257.3468354430384</v>
      </c>
      <c r="R128" s="80">
        <v>256.59961240309997</v>
      </c>
      <c r="S128" s="409">
        <v>283.24409556314095</v>
      </c>
      <c r="T128" s="399">
        <v>290.84</v>
      </c>
      <c r="AT128" s="131"/>
      <c r="AX128" s="119"/>
    </row>
    <row r="129" spans="1:50" ht="12.75" customHeight="1">
      <c r="A129" s="38"/>
      <c r="B129" s="81"/>
      <c r="C129" s="87"/>
      <c r="D129" s="87"/>
      <c r="E129" s="87"/>
      <c r="F129" s="87"/>
      <c r="G129" s="87"/>
      <c r="H129" s="87"/>
      <c r="I129" s="87"/>
      <c r="J129" s="87"/>
      <c r="K129" s="87"/>
      <c r="L129" s="87"/>
      <c r="M129" s="87"/>
      <c r="N129" s="79"/>
      <c r="O129" s="79"/>
      <c r="P129" s="79"/>
      <c r="Q129" s="79"/>
      <c r="R129" s="79"/>
      <c r="S129" s="79"/>
      <c r="T129" s="399"/>
      <c r="AT129" s="131"/>
      <c r="AX129" s="119"/>
    </row>
    <row r="130" spans="1:50" ht="12.75" customHeight="1">
      <c r="A130" s="41" t="s">
        <v>9</v>
      </c>
      <c r="B130" s="308">
        <v>285.49177538286955</v>
      </c>
      <c r="C130" s="300">
        <v>279.7037900874631</v>
      </c>
      <c r="D130" s="300">
        <v>275.8617886178865</v>
      </c>
      <c r="E130" s="300">
        <v>282.20815047021904</v>
      </c>
      <c r="F130" s="300">
        <v>266.1889807162538</v>
      </c>
      <c r="G130" s="300">
        <v>234.99076086956532</v>
      </c>
      <c r="H130" s="300">
        <v>275.3472714386961</v>
      </c>
      <c r="I130" s="300">
        <v>260.54521038495994</v>
      </c>
      <c r="J130" s="300">
        <v>245.28932178932206</v>
      </c>
      <c r="K130" s="300">
        <v>199.48396293656458</v>
      </c>
      <c r="L130" s="300">
        <v>207.1005988023954</v>
      </c>
      <c r="M130" s="300">
        <v>205.69294605809137</v>
      </c>
      <c r="N130" s="304">
        <v>213.40603741496565</v>
      </c>
      <c r="O130" s="300">
        <v>240.3074349442373</v>
      </c>
      <c r="P130" s="300">
        <v>247.29004809470962</v>
      </c>
      <c r="Q130" s="304">
        <v>240.72962574326698</v>
      </c>
      <c r="R130" s="304">
        <v>233.28475711892784</v>
      </c>
      <c r="S130" s="411">
        <v>259.35941828254795</v>
      </c>
      <c r="T130" s="399">
        <v>263.73</v>
      </c>
      <c r="AT130" s="131"/>
      <c r="AX130" s="119"/>
    </row>
    <row r="131" spans="1:50" ht="12.75" customHeight="1">
      <c r="A131" s="143" t="s">
        <v>88</v>
      </c>
      <c r="B131" s="308">
        <v>252.73616600790535</v>
      </c>
      <c r="C131" s="300">
        <v>248.98344693281393</v>
      </c>
      <c r="D131" s="300">
        <v>229.04157549234145</v>
      </c>
      <c r="E131" s="300">
        <v>233.45131845841772</v>
      </c>
      <c r="F131" s="300">
        <v>227.42208370436305</v>
      </c>
      <c r="G131" s="300">
        <v>196.72867587327386</v>
      </c>
      <c r="H131" s="300">
        <v>237.14254624591905</v>
      </c>
      <c r="I131" s="300">
        <v>229.85396383866478</v>
      </c>
      <c r="J131" s="300">
        <v>206.56732891832235</v>
      </c>
      <c r="K131" s="300">
        <v>176.43106995884764</v>
      </c>
      <c r="L131" s="300">
        <v>183.1462306993642</v>
      </c>
      <c r="M131" s="300">
        <v>183</v>
      </c>
      <c r="N131" s="304">
        <v>188.15292553191478</v>
      </c>
      <c r="O131" s="300">
        <v>213.1017623649803</v>
      </c>
      <c r="P131" s="300">
        <v>208.79714285714263</v>
      </c>
      <c r="Q131" s="304">
        <v>201.89624608967688</v>
      </c>
      <c r="R131" s="304">
        <v>201.59097525473072</v>
      </c>
      <c r="S131" s="411">
        <v>223.5258192651436</v>
      </c>
      <c r="T131" s="399">
        <v>220.32</v>
      </c>
      <c r="AT131" s="131"/>
      <c r="AX131" s="119"/>
    </row>
    <row r="132" spans="1:50" ht="12.75" customHeight="1">
      <c r="A132" s="42" t="s">
        <v>89</v>
      </c>
      <c r="B132" s="308">
        <v>191.93181818181822</v>
      </c>
      <c r="C132" s="300">
        <v>219.63865546218494</v>
      </c>
      <c r="D132" s="300">
        <v>204.73684210526312</v>
      </c>
      <c r="E132" s="300">
        <v>285.47959183673476</v>
      </c>
      <c r="F132" s="300">
        <v>244.8785714285714</v>
      </c>
      <c r="G132" s="300">
        <v>204.2797619047618</v>
      </c>
      <c r="H132" s="300">
        <v>215.5289256198347</v>
      </c>
      <c r="I132" s="300">
        <v>202.18691588785046</v>
      </c>
      <c r="J132" s="300">
        <v>228.8608695652174</v>
      </c>
      <c r="K132" s="300">
        <v>182.45569620253158</v>
      </c>
      <c r="L132" s="300">
        <v>204.60689655172402</v>
      </c>
      <c r="M132" s="300">
        <v>190.1460674157303</v>
      </c>
      <c r="N132" s="304">
        <v>204.56310679611647</v>
      </c>
      <c r="O132" s="300">
        <v>243.0424528301888</v>
      </c>
      <c r="P132" s="300">
        <v>222.74594594594586</v>
      </c>
      <c r="Q132" s="304">
        <v>233.4726562499999</v>
      </c>
      <c r="R132" s="304">
        <v>224.399209486166</v>
      </c>
      <c r="S132" s="411">
        <v>257.4607142857143</v>
      </c>
      <c r="T132" s="399">
        <v>243.54</v>
      </c>
      <c r="AT132" s="131"/>
      <c r="AX132" s="119"/>
    </row>
    <row r="133" spans="1:50" ht="12.75" customHeight="1">
      <c r="A133" s="42" t="s">
        <v>11</v>
      </c>
      <c r="B133" s="308">
        <v>258.4033898305084</v>
      </c>
      <c r="C133" s="300">
        <v>240.975</v>
      </c>
      <c r="D133" s="300">
        <v>210.08414239482195</v>
      </c>
      <c r="E133" s="300">
        <v>232.30383480825947</v>
      </c>
      <c r="F133" s="300">
        <v>223.29014084507054</v>
      </c>
      <c r="G133" s="300">
        <v>194.91435185185182</v>
      </c>
      <c r="H133" s="300">
        <v>245.06462585034015</v>
      </c>
      <c r="I133" s="300">
        <v>237.2020202020203</v>
      </c>
      <c r="J133" s="300">
        <v>207.66555183946494</v>
      </c>
      <c r="K133" s="300">
        <v>180.45918367346928</v>
      </c>
      <c r="L133" s="300">
        <v>167.44036697247714</v>
      </c>
      <c r="M133" s="300">
        <v>175.96666666666664</v>
      </c>
      <c r="N133" s="304">
        <v>177.39090909090928</v>
      </c>
      <c r="O133" s="300">
        <v>202.3848920863307</v>
      </c>
      <c r="P133" s="300">
        <v>185.52416356877328</v>
      </c>
      <c r="Q133" s="304">
        <v>195.13528336380233</v>
      </c>
      <c r="R133" s="304">
        <v>188.48237179487165</v>
      </c>
      <c r="S133" s="411">
        <v>207.7928994082841</v>
      </c>
      <c r="T133" s="399">
        <v>204.06</v>
      </c>
      <c r="AT133" s="131"/>
      <c r="AX133" s="119"/>
    </row>
    <row r="134" spans="1:50" ht="12.75" customHeight="1">
      <c r="A134" s="42" t="s">
        <v>12</v>
      </c>
      <c r="B134" s="308">
        <v>252.74731182795722</v>
      </c>
      <c r="C134" s="300">
        <v>248.51785714285703</v>
      </c>
      <c r="D134" s="300">
        <v>231.07349665924298</v>
      </c>
      <c r="E134" s="300">
        <v>213.30470347648242</v>
      </c>
      <c r="F134" s="300">
        <v>211.92907801418426</v>
      </c>
      <c r="G134" s="300">
        <v>184.90613718411538</v>
      </c>
      <c r="H134" s="300">
        <v>225.90736342042788</v>
      </c>
      <c r="I134" s="300">
        <v>218.06629834254142</v>
      </c>
      <c r="J134" s="300">
        <v>184.66587112171842</v>
      </c>
      <c r="K134" s="300">
        <v>157.39823008849555</v>
      </c>
      <c r="L134" s="300">
        <v>176.60113421550102</v>
      </c>
      <c r="M134" s="300">
        <v>172</v>
      </c>
      <c r="N134" s="304">
        <v>180.37602179836503</v>
      </c>
      <c r="O134" s="300">
        <v>200.89950980392177</v>
      </c>
      <c r="P134" s="300">
        <v>206.23563218390797</v>
      </c>
      <c r="Q134" s="304">
        <v>188.82299084435422</v>
      </c>
      <c r="R134" s="304">
        <v>191.7777777777779</v>
      </c>
      <c r="S134" s="411">
        <v>212.24474885844717</v>
      </c>
      <c r="T134" s="399">
        <v>200.27</v>
      </c>
      <c r="AT134" s="131"/>
      <c r="AX134" s="119"/>
    </row>
    <row r="135" spans="1:50" ht="12.75" customHeight="1">
      <c r="A135" s="42" t="s">
        <v>13</v>
      </c>
      <c r="B135" s="308">
        <v>304.46478873239437</v>
      </c>
      <c r="C135" s="300">
        <v>323.8571428571428</v>
      </c>
      <c r="D135" s="300">
        <v>347.9672131147541</v>
      </c>
      <c r="E135" s="300">
        <v>319.15</v>
      </c>
      <c r="F135" s="300">
        <v>348.6875</v>
      </c>
      <c r="G135" s="300">
        <v>275.4935064935065</v>
      </c>
      <c r="H135" s="300">
        <v>297.578313253012</v>
      </c>
      <c r="I135" s="300">
        <v>340.86538461538464</v>
      </c>
      <c r="J135" s="300">
        <v>292.65753424657544</v>
      </c>
      <c r="K135" s="300">
        <v>271.5294117647059</v>
      </c>
      <c r="L135" s="300">
        <v>238.01</v>
      </c>
      <c r="M135" s="300">
        <v>260.07246376811605</v>
      </c>
      <c r="N135" s="304">
        <v>245.11290322580646</v>
      </c>
      <c r="O135" s="300">
        <v>267.7771428571431</v>
      </c>
      <c r="P135" s="300">
        <v>286.3057324840764</v>
      </c>
      <c r="Q135" s="304">
        <v>266.03030303030323</v>
      </c>
      <c r="R135" s="304">
        <v>298.86259541984725</v>
      </c>
      <c r="S135" s="411">
        <v>305.55303030303014</v>
      </c>
      <c r="T135" s="399">
        <v>367.84</v>
      </c>
      <c r="AT135" s="131"/>
      <c r="AX135" s="119"/>
    </row>
    <row r="136" spans="1:50" ht="12.75" customHeight="1">
      <c r="A136" s="43" t="s">
        <v>14</v>
      </c>
      <c r="B136" s="308">
        <v>302.64285714285717</v>
      </c>
      <c r="C136" s="300">
        <v>301.38095238095224</v>
      </c>
      <c r="D136" s="300">
        <v>399.16129032258067</v>
      </c>
      <c r="E136" s="300">
        <v>371.28</v>
      </c>
      <c r="F136" s="300">
        <v>351.53125</v>
      </c>
      <c r="G136" s="300">
        <v>287.2075471698112</v>
      </c>
      <c r="H136" s="300">
        <v>434.08928571428555</v>
      </c>
      <c r="I136" s="300">
        <v>367.0370370370371</v>
      </c>
      <c r="J136" s="300">
        <v>361.5625</v>
      </c>
      <c r="K136" s="300">
        <v>324.7662337662338</v>
      </c>
      <c r="L136" s="300">
        <v>239.51851851851856</v>
      </c>
      <c r="M136" s="300">
        <v>274.0806451612903</v>
      </c>
      <c r="N136" s="304">
        <v>280.4016393442625</v>
      </c>
      <c r="O136" s="300">
        <v>316.2439024390243</v>
      </c>
      <c r="P136" s="300">
        <v>348.9280575539568</v>
      </c>
      <c r="Q136" s="304">
        <v>309.5857142857143</v>
      </c>
      <c r="R136" s="304">
        <v>307.7079646017698</v>
      </c>
      <c r="S136" s="411">
        <v>342.62318840579707</v>
      </c>
      <c r="T136" s="399">
        <v>390.42</v>
      </c>
      <c r="AT136" s="131"/>
      <c r="AX136" s="119"/>
    </row>
    <row r="137" spans="1:50" ht="12.75" customHeight="1">
      <c r="A137" s="43" t="s">
        <v>10</v>
      </c>
      <c r="B137" s="308">
        <v>349.3592436974788</v>
      </c>
      <c r="C137" s="300">
        <v>335.83069977426607</v>
      </c>
      <c r="D137" s="300">
        <v>342.62616822429885</v>
      </c>
      <c r="E137" s="300">
        <v>392.6484848484848</v>
      </c>
      <c r="F137" s="300">
        <v>353.60104986876627</v>
      </c>
      <c r="G137" s="300">
        <v>371.1924290220823</v>
      </c>
      <c r="H137" s="300">
        <v>395.61752988047795</v>
      </c>
      <c r="I137" s="300">
        <v>334.3764044943822</v>
      </c>
      <c r="J137" s="300">
        <v>368.45588235294116</v>
      </c>
      <c r="K137" s="300">
        <v>276.44370860927125</v>
      </c>
      <c r="L137" s="300">
        <v>325.1131221719459</v>
      </c>
      <c r="M137" s="300">
        <v>295.67961165048524</v>
      </c>
      <c r="N137" s="304">
        <v>307.6468531468534</v>
      </c>
      <c r="O137" s="300">
        <v>350.1140939597314</v>
      </c>
      <c r="P137" s="300">
        <v>377.05177993527485</v>
      </c>
      <c r="Q137" s="304">
        <v>403.05460750853223</v>
      </c>
      <c r="R137" s="304">
        <v>396.07089552238807</v>
      </c>
      <c r="S137" s="411">
        <v>418.4879032258066</v>
      </c>
      <c r="T137" s="399">
        <v>462.24</v>
      </c>
      <c r="AT137" s="131"/>
      <c r="AX137" s="119"/>
    </row>
    <row r="138" spans="1:50" ht="12.75" customHeight="1">
      <c r="A138" s="43" t="s">
        <v>90</v>
      </c>
      <c r="B138" s="308">
        <v>294.4088669950739</v>
      </c>
      <c r="C138" s="300">
        <v>294.4918918918917</v>
      </c>
      <c r="D138" s="300">
        <v>310.3107344632769</v>
      </c>
      <c r="E138" s="300">
        <v>307.4405940594059</v>
      </c>
      <c r="F138" s="300">
        <v>272.64</v>
      </c>
      <c r="G138" s="300">
        <v>227.53554502369664</v>
      </c>
      <c r="H138" s="300">
        <v>254.96551724137922</v>
      </c>
      <c r="I138" s="300">
        <v>283.0440251572328</v>
      </c>
      <c r="J138" s="300">
        <v>256.49462365591387</v>
      </c>
      <c r="K138" s="300">
        <v>205.6079545454546</v>
      </c>
      <c r="L138" s="300">
        <v>193.8365758754866</v>
      </c>
      <c r="M138" s="300">
        <v>208.249299719888</v>
      </c>
      <c r="N138" s="304">
        <v>205.4435695538057</v>
      </c>
      <c r="O138" s="300">
        <v>231.33503836317124</v>
      </c>
      <c r="P138" s="300">
        <v>235.91315136476442</v>
      </c>
      <c r="Q138" s="304">
        <v>230.92786069651734</v>
      </c>
      <c r="R138" s="304">
        <v>211.65721040189123</v>
      </c>
      <c r="S138" s="411">
        <v>250.8969359331475</v>
      </c>
      <c r="T138" s="399">
        <v>259.99</v>
      </c>
      <c r="AT138" s="131"/>
      <c r="AX138" s="119"/>
    </row>
    <row r="139" spans="1:50" ht="12.75" customHeight="1">
      <c r="A139" s="43" t="s">
        <v>91</v>
      </c>
      <c r="B139" s="308">
        <v>269.4166666666667</v>
      </c>
      <c r="C139" s="310" t="s">
        <v>52</v>
      </c>
      <c r="D139" s="300">
        <v>161.3636363636364</v>
      </c>
      <c r="E139" s="300">
        <v>250.2105263157895</v>
      </c>
      <c r="F139" s="300">
        <v>302.75</v>
      </c>
      <c r="G139" s="300">
        <v>273</v>
      </c>
      <c r="H139" s="300">
        <v>237.0909090909091</v>
      </c>
      <c r="I139" s="310" t="s">
        <v>52</v>
      </c>
      <c r="J139" s="300">
        <v>281.3571428571429</v>
      </c>
      <c r="K139" s="300">
        <v>156.05555555555554</v>
      </c>
      <c r="L139" s="300">
        <v>192</v>
      </c>
      <c r="M139" s="300">
        <v>221.66666666666674</v>
      </c>
      <c r="N139" s="304">
        <v>285.2</v>
      </c>
      <c r="O139" s="300">
        <v>160.84</v>
      </c>
      <c r="P139" s="300">
        <v>273.7619047619048</v>
      </c>
      <c r="Q139" s="304">
        <v>250.65217391304344</v>
      </c>
      <c r="R139" s="304">
        <v>293.3939393939395</v>
      </c>
      <c r="S139" s="411">
        <v>331.82142857142856</v>
      </c>
      <c r="T139" s="399">
        <v>278.81</v>
      </c>
      <c r="AT139" s="131"/>
      <c r="AX139" s="119"/>
    </row>
    <row r="140" spans="1:50" ht="12.75" customHeight="1">
      <c r="A140" s="43" t="s">
        <v>92</v>
      </c>
      <c r="B140" s="309" t="s">
        <v>52</v>
      </c>
      <c r="C140" s="300">
        <v>528.0833333333333</v>
      </c>
      <c r="D140" s="310" t="s">
        <v>52</v>
      </c>
      <c r="E140" s="300">
        <v>618</v>
      </c>
      <c r="F140" s="300">
        <v>554.1</v>
      </c>
      <c r="G140" s="310" t="s">
        <v>52</v>
      </c>
      <c r="H140" s="310" t="s">
        <v>35</v>
      </c>
      <c r="I140" s="310" t="s">
        <v>52</v>
      </c>
      <c r="J140" s="300">
        <v>239.08333333333334</v>
      </c>
      <c r="K140" s="310" t="s">
        <v>52</v>
      </c>
      <c r="L140" s="300">
        <v>331.44444444444446</v>
      </c>
      <c r="M140" s="300">
        <v>273.2857142857143</v>
      </c>
      <c r="N140" s="304">
        <v>327.5641025641026</v>
      </c>
      <c r="O140" s="300">
        <v>394.52830188679246</v>
      </c>
      <c r="P140" s="300">
        <v>459.2345679012345</v>
      </c>
      <c r="Q140" s="304">
        <v>493.66265060240954</v>
      </c>
      <c r="R140" s="304">
        <v>468.3333333333334</v>
      </c>
      <c r="S140" s="411">
        <v>479.39603960396056</v>
      </c>
      <c r="T140" s="399">
        <v>521.42</v>
      </c>
      <c r="AT140" s="131"/>
      <c r="AX140" s="119"/>
    </row>
    <row r="141" spans="1:50" ht="12.75" customHeight="1">
      <c r="A141" s="43"/>
      <c r="B141" s="309"/>
      <c r="C141" s="310"/>
      <c r="D141" s="310"/>
      <c r="E141" s="310"/>
      <c r="F141" s="310"/>
      <c r="G141" s="310"/>
      <c r="H141" s="310"/>
      <c r="I141" s="310"/>
      <c r="J141" s="310"/>
      <c r="K141" s="310"/>
      <c r="L141" s="310"/>
      <c r="M141" s="310"/>
      <c r="N141" s="301"/>
      <c r="O141" s="310"/>
      <c r="P141" s="310"/>
      <c r="Q141" s="301"/>
      <c r="R141" s="301"/>
      <c r="S141" s="301"/>
      <c r="T141" s="399"/>
      <c r="AT141" s="131"/>
      <c r="AX141" s="119"/>
    </row>
    <row r="142" spans="1:50" ht="12.75" customHeight="1">
      <c r="A142" s="145" t="s">
        <v>63</v>
      </c>
      <c r="B142" s="308">
        <v>281.4620573355822</v>
      </c>
      <c r="C142" s="300">
        <v>297.5117117117113</v>
      </c>
      <c r="D142" s="300">
        <v>293.32446808510633</v>
      </c>
      <c r="E142" s="300">
        <v>275.5363489499191</v>
      </c>
      <c r="F142" s="300">
        <v>283.85349462365554</v>
      </c>
      <c r="G142" s="300">
        <v>220.2340425531915</v>
      </c>
      <c r="H142" s="300">
        <v>263.40902679830685</v>
      </c>
      <c r="I142" s="300">
        <v>279.9465240641712</v>
      </c>
      <c r="J142" s="300">
        <v>238.32161458333326</v>
      </c>
      <c r="K142" s="300">
        <v>233.30201342281865</v>
      </c>
      <c r="L142" s="300">
        <v>201.8935516888434</v>
      </c>
      <c r="M142" s="300">
        <v>211.5992779783394</v>
      </c>
      <c r="N142" s="304">
        <v>224.59167226326414</v>
      </c>
      <c r="O142" s="300">
        <v>252.7423076923074</v>
      </c>
      <c r="P142" s="300">
        <v>252.02463942307696</v>
      </c>
      <c r="Q142" s="304">
        <v>254.96135831381733</v>
      </c>
      <c r="R142" s="304">
        <v>250.6625233064013</v>
      </c>
      <c r="S142" s="411">
        <v>289.1879598662208</v>
      </c>
      <c r="T142" s="399">
        <v>292.15</v>
      </c>
      <c r="AT142" s="131"/>
      <c r="AX142" s="119"/>
    </row>
    <row r="143" spans="1:50" ht="12.75" customHeight="1">
      <c r="A143" s="143" t="s">
        <v>93</v>
      </c>
      <c r="B143" s="308">
        <v>268.2758620689655</v>
      </c>
      <c r="C143" s="300">
        <v>310.55978260869574</v>
      </c>
      <c r="D143" s="300">
        <v>289.9464285714285</v>
      </c>
      <c r="E143" s="300">
        <v>283.47486033519544</v>
      </c>
      <c r="F143" s="300">
        <v>306.9182692307692</v>
      </c>
      <c r="G143" s="300">
        <v>261.2978723404256</v>
      </c>
      <c r="H143" s="300">
        <v>263.6783625730996</v>
      </c>
      <c r="I143" s="300">
        <v>263.76296296296294</v>
      </c>
      <c r="J143" s="300">
        <v>244.47916666666663</v>
      </c>
      <c r="K143" s="300">
        <v>197.60540540540555</v>
      </c>
      <c r="L143" s="300">
        <v>196.09565217391327</v>
      </c>
      <c r="M143" s="300">
        <v>206.60843373493975</v>
      </c>
      <c r="N143" s="304">
        <v>205.4757575757575</v>
      </c>
      <c r="O143" s="300">
        <v>216.11780104712017</v>
      </c>
      <c r="P143" s="300">
        <v>237.71356783919575</v>
      </c>
      <c r="Q143" s="304">
        <v>234.9600000000001</v>
      </c>
      <c r="R143" s="304">
        <v>237.234604105572</v>
      </c>
      <c r="S143" s="411">
        <v>280.9214501510574</v>
      </c>
      <c r="T143" s="399">
        <v>245.57</v>
      </c>
      <c r="AT143" s="131"/>
      <c r="AX143" s="119"/>
    </row>
    <row r="144" spans="1:50" ht="12.75" customHeight="1">
      <c r="A144" s="143" t="s">
        <v>15</v>
      </c>
      <c r="B144" s="308">
        <v>303.4236641221376</v>
      </c>
      <c r="C144" s="300">
        <v>280.55686274509793</v>
      </c>
      <c r="D144" s="300">
        <v>304.47565543071164</v>
      </c>
      <c r="E144" s="300">
        <v>273.650641025641</v>
      </c>
      <c r="F144" s="300">
        <v>298.6382352941175</v>
      </c>
      <c r="G144" s="300">
        <v>217.35905044510397</v>
      </c>
      <c r="H144" s="300">
        <v>277.97681159420296</v>
      </c>
      <c r="I144" s="300">
        <v>278.1136363636359</v>
      </c>
      <c r="J144" s="300">
        <v>242.53676470588232</v>
      </c>
      <c r="K144" s="300">
        <v>244.41708542713553</v>
      </c>
      <c r="L144" s="300">
        <v>205.1360153256704</v>
      </c>
      <c r="M144" s="300">
        <v>210.01801801801815</v>
      </c>
      <c r="N144" s="304">
        <v>231.13646788990826</v>
      </c>
      <c r="O144" s="300">
        <v>276.3687872763419</v>
      </c>
      <c r="P144" s="300">
        <v>266.9001148105621</v>
      </c>
      <c r="Q144" s="304">
        <v>269.5775775775774</v>
      </c>
      <c r="R144" s="304">
        <v>259.69732246798577</v>
      </c>
      <c r="S144" s="411">
        <v>296.6203703703709</v>
      </c>
      <c r="T144" s="399">
        <v>317.2</v>
      </c>
      <c r="AT144" s="131"/>
      <c r="AX144" s="119"/>
    </row>
    <row r="145" spans="1:50" ht="12.75" customHeight="1">
      <c r="A145" s="146" t="s">
        <v>94</v>
      </c>
      <c r="B145" s="308">
        <v>306.53051643192504</v>
      </c>
      <c r="C145" s="300">
        <v>274.1869158878503</v>
      </c>
      <c r="D145" s="300">
        <v>284.7603686635946</v>
      </c>
      <c r="E145" s="300">
        <v>280.8404669260703</v>
      </c>
      <c r="F145" s="300">
        <v>294.74418604651163</v>
      </c>
      <c r="G145" s="300">
        <v>225.09923664122127</v>
      </c>
      <c r="H145" s="300">
        <v>286.38245614035094</v>
      </c>
      <c r="I145" s="300">
        <v>287.89285714285705</v>
      </c>
      <c r="J145" s="300">
        <v>243.48942598187284</v>
      </c>
      <c r="K145" s="300">
        <v>203.3383233532936</v>
      </c>
      <c r="L145" s="300">
        <v>205.3733624454149</v>
      </c>
      <c r="M145" s="300">
        <v>209.40610687022897</v>
      </c>
      <c r="N145" s="304">
        <v>227.59718670076742</v>
      </c>
      <c r="O145" s="300">
        <v>270.43103448275826</v>
      </c>
      <c r="P145" s="300">
        <v>270.6023468057366</v>
      </c>
      <c r="Q145" s="304">
        <v>273.64359861591686</v>
      </c>
      <c r="R145" s="304">
        <v>247.43976777939045</v>
      </c>
      <c r="S145" s="411">
        <v>277.54401154401216</v>
      </c>
      <c r="T145" s="399">
        <v>325.73</v>
      </c>
      <c r="AT145" s="131"/>
      <c r="AX145" s="119"/>
    </row>
    <row r="146" spans="1:50" ht="12.75" customHeight="1">
      <c r="A146" s="146" t="s">
        <v>95</v>
      </c>
      <c r="B146" s="308">
        <v>179.4</v>
      </c>
      <c r="C146" s="300">
        <v>290.4117647058824</v>
      </c>
      <c r="D146" s="300">
        <v>347.07142857142856</v>
      </c>
      <c r="E146" s="300">
        <v>196.04347826086956</v>
      </c>
      <c r="F146" s="300">
        <v>311.3</v>
      </c>
      <c r="G146" s="300">
        <v>127.32352941176474</v>
      </c>
      <c r="H146" s="300">
        <v>112.82758620689654</v>
      </c>
      <c r="I146" s="300">
        <v>193.62962962962962</v>
      </c>
      <c r="J146" s="300">
        <v>193.17241379310346</v>
      </c>
      <c r="K146" s="300">
        <v>217.09375</v>
      </c>
      <c r="L146" s="300">
        <v>146.6060606060606</v>
      </c>
      <c r="M146" s="300">
        <v>153.69767441860463</v>
      </c>
      <c r="N146" s="304">
        <v>224.0392156862745</v>
      </c>
      <c r="O146" s="300">
        <v>300.8192771084337</v>
      </c>
      <c r="P146" s="300">
        <v>155.99999999999997</v>
      </c>
      <c r="Q146" s="304">
        <v>199.25333333333333</v>
      </c>
      <c r="R146" s="304">
        <v>336.6666666666666</v>
      </c>
      <c r="S146" s="411">
        <v>385.88617886178866</v>
      </c>
      <c r="T146" s="399">
        <v>210.8</v>
      </c>
      <c r="AT146" s="131"/>
      <c r="AX146" s="119"/>
    </row>
    <row r="147" spans="1:50" ht="12.75" customHeight="1">
      <c r="A147" s="146" t="s">
        <v>96</v>
      </c>
      <c r="B147" s="309" t="s">
        <v>52</v>
      </c>
      <c r="C147" s="310" t="s">
        <v>35</v>
      </c>
      <c r="D147" s="310" t="s">
        <v>52</v>
      </c>
      <c r="E147" s="310" t="s">
        <v>52</v>
      </c>
      <c r="F147" s="310" t="s">
        <v>52</v>
      </c>
      <c r="G147" s="310" t="s">
        <v>52</v>
      </c>
      <c r="H147" s="310" t="s">
        <v>52</v>
      </c>
      <c r="I147" s="310" t="s">
        <v>52</v>
      </c>
      <c r="J147" s="310" t="s">
        <v>52</v>
      </c>
      <c r="K147" s="310" t="s">
        <v>52</v>
      </c>
      <c r="L147" s="310" t="s">
        <v>52</v>
      </c>
      <c r="M147" s="300">
        <v>171.61111111111117</v>
      </c>
      <c r="N147" s="301" t="s">
        <v>52</v>
      </c>
      <c r="O147" s="310" t="s">
        <v>52</v>
      </c>
      <c r="P147" s="310" t="s">
        <v>52</v>
      </c>
      <c r="Q147" s="301" t="s">
        <v>52</v>
      </c>
      <c r="R147" s="301" t="s">
        <v>52</v>
      </c>
      <c r="S147" s="301">
        <v>267.5</v>
      </c>
      <c r="T147" s="400" t="s">
        <v>52</v>
      </c>
      <c r="AT147" s="131"/>
      <c r="AX147" s="119"/>
    </row>
    <row r="148" spans="1:50" ht="12.75" customHeight="1">
      <c r="A148" s="146" t="s">
        <v>97</v>
      </c>
      <c r="B148" s="309" t="s">
        <v>35</v>
      </c>
      <c r="C148" s="310" t="s">
        <v>35</v>
      </c>
      <c r="D148" s="310" t="s">
        <v>35</v>
      </c>
      <c r="E148" s="310" t="s">
        <v>35</v>
      </c>
      <c r="F148" s="310" t="s">
        <v>35</v>
      </c>
      <c r="G148" s="310" t="s">
        <v>35</v>
      </c>
      <c r="H148" s="310" t="s">
        <v>35</v>
      </c>
      <c r="I148" s="310" t="s">
        <v>52</v>
      </c>
      <c r="J148" s="310" t="s">
        <v>52</v>
      </c>
      <c r="K148" s="310" t="s">
        <v>35</v>
      </c>
      <c r="L148" s="310" t="s">
        <v>52</v>
      </c>
      <c r="M148" s="310" t="s">
        <v>52</v>
      </c>
      <c r="N148" s="301" t="s">
        <v>52</v>
      </c>
      <c r="O148" s="310" t="s">
        <v>52</v>
      </c>
      <c r="P148" s="310" t="s">
        <v>52</v>
      </c>
      <c r="Q148" s="301" t="s">
        <v>52</v>
      </c>
      <c r="R148" s="301" t="s">
        <v>52</v>
      </c>
      <c r="S148" s="301" t="s">
        <v>52</v>
      </c>
      <c r="T148" s="301" t="s">
        <v>52</v>
      </c>
      <c r="AT148" s="131"/>
      <c r="AX148" s="119"/>
    </row>
    <row r="149" spans="1:50" ht="12.75" customHeight="1">
      <c r="A149" s="146" t="s">
        <v>16</v>
      </c>
      <c r="B149" s="308">
        <v>341.25</v>
      </c>
      <c r="C149" s="300">
        <v>382.5</v>
      </c>
      <c r="D149" s="300">
        <v>395.53846153846155</v>
      </c>
      <c r="E149" s="310" t="s">
        <v>52</v>
      </c>
      <c r="F149" s="310" t="s">
        <v>52</v>
      </c>
      <c r="G149" s="300">
        <v>198.1</v>
      </c>
      <c r="H149" s="310" t="s">
        <v>52</v>
      </c>
      <c r="I149" s="300">
        <v>132.2</v>
      </c>
      <c r="J149" s="300">
        <v>281.8125</v>
      </c>
      <c r="K149" s="310" t="s">
        <v>52</v>
      </c>
      <c r="L149" s="310" t="s">
        <v>52</v>
      </c>
      <c r="M149" s="300">
        <v>356.45454545454555</v>
      </c>
      <c r="N149" s="304">
        <v>246.83333333333331</v>
      </c>
      <c r="O149" s="300">
        <v>279.8333333333333</v>
      </c>
      <c r="P149" s="300">
        <v>252</v>
      </c>
      <c r="Q149" s="304">
        <v>195.16666666666666</v>
      </c>
      <c r="R149" s="301" t="s">
        <v>52</v>
      </c>
      <c r="S149" s="301" t="s">
        <v>52</v>
      </c>
      <c r="T149" s="400" t="s">
        <v>52</v>
      </c>
      <c r="AT149" s="131"/>
      <c r="AX149" s="119"/>
    </row>
    <row r="150" spans="1:50" ht="12.75" customHeight="1">
      <c r="A150" s="146" t="s">
        <v>98</v>
      </c>
      <c r="B150" s="308">
        <v>367.9375</v>
      </c>
      <c r="C150" s="300">
        <v>278.25</v>
      </c>
      <c r="D150" s="300">
        <v>450.15789473684214</v>
      </c>
      <c r="E150" s="300">
        <v>277.0952380952381</v>
      </c>
      <c r="F150" s="300">
        <v>375.9</v>
      </c>
      <c r="G150" s="300">
        <v>286.11538461538464</v>
      </c>
      <c r="H150" s="300">
        <v>397.95</v>
      </c>
      <c r="I150" s="300">
        <v>400.1428571428571</v>
      </c>
      <c r="J150" s="300">
        <v>258.46153846153845</v>
      </c>
      <c r="K150" s="300">
        <v>835.32</v>
      </c>
      <c r="L150" s="300">
        <v>275.1363636363637</v>
      </c>
      <c r="M150" s="300">
        <v>250.89795918367355</v>
      </c>
      <c r="N150" s="304">
        <v>455.875</v>
      </c>
      <c r="O150" s="300">
        <v>436.56</v>
      </c>
      <c r="P150" s="300">
        <v>416.70370370370375</v>
      </c>
      <c r="Q150" s="304">
        <v>364.1071428571429</v>
      </c>
      <c r="R150" s="304">
        <v>277</v>
      </c>
      <c r="S150" s="411">
        <v>397</v>
      </c>
      <c r="T150" s="399">
        <v>385</v>
      </c>
      <c r="AT150" s="131"/>
      <c r="AX150" s="119"/>
    </row>
    <row r="151" spans="1:50" ht="12.75" customHeight="1">
      <c r="A151" s="143" t="s">
        <v>99</v>
      </c>
      <c r="B151" s="308">
        <v>310.2564102564103</v>
      </c>
      <c r="C151" s="300">
        <v>346.36666666666656</v>
      </c>
      <c r="D151" s="300">
        <v>247.4</v>
      </c>
      <c r="E151" s="300">
        <v>316.516129032258</v>
      </c>
      <c r="F151" s="300">
        <v>257.94285714285706</v>
      </c>
      <c r="G151" s="300">
        <v>259.390243902439</v>
      </c>
      <c r="H151" s="300">
        <v>290</v>
      </c>
      <c r="I151" s="300">
        <v>295.33333333333337</v>
      </c>
      <c r="J151" s="300">
        <v>241.27083333333331</v>
      </c>
      <c r="K151" s="300">
        <v>174.61538461538464</v>
      </c>
      <c r="L151" s="300">
        <v>239.01785714285714</v>
      </c>
      <c r="M151" s="300">
        <v>237.04054054054055</v>
      </c>
      <c r="N151" s="304">
        <v>310.7037037037037</v>
      </c>
      <c r="O151" s="300">
        <v>248.27777777777789</v>
      </c>
      <c r="P151" s="300">
        <v>260.1066666666667</v>
      </c>
      <c r="Q151" s="304">
        <v>226.2972972972973</v>
      </c>
      <c r="R151" s="304">
        <v>269.3265306122449</v>
      </c>
      <c r="S151" s="411">
        <v>282.5849056603774</v>
      </c>
      <c r="T151" s="399">
        <v>250.82</v>
      </c>
      <c r="AT151" s="131"/>
      <c r="AX151" s="119"/>
    </row>
    <row r="152" spans="1:50" ht="12.75" customHeight="1">
      <c r="A152" s="143" t="s">
        <v>17</v>
      </c>
      <c r="B152" s="308">
        <v>242.62711864406774</v>
      </c>
      <c r="C152" s="300">
        <v>302.8255813953489</v>
      </c>
      <c r="D152" s="300">
        <v>289.23809523809524</v>
      </c>
      <c r="E152" s="300">
        <v>253.85567010309268</v>
      </c>
      <c r="F152" s="300">
        <v>228.46583850931682</v>
      </c>
      <c r="G152" s="300">
        <v>160.11510791366908</v>
      </c>
      <c r="H152" s="300">
        <v>225.0063694267515</v>
      </c>
      <c r="I152" s="300">
        <v>307.1518987341773</v>
      </c>
      <c r="J152" s="300">
        <v>212.9583333333332</v>
      </c>
      <c r="K152" s="300">
        <v>269.63414634146346</v>
      </c>
      <c r="L152" s="300">
        <v>187.4674556213018</v>
      </c>
      <c r="M152" s="300">
        <v>216.56435643564365</v>
      </c>
      <c r="N152" s="304">
        <v>207.21459227467804</v>
      </c>
      <c r="O152" s="300">
        <v>225.32748538011677</v>
      </c>
      <c r="P152" s="300">
        <v>227.4406249999999</v>
      </c>
      <c r="Q152" s="304">
        <v>235.7333333333334</v>
      </c>
      <c r="R152" s="304">
        <v>239.2833333333333</v>
      </c>
      <c r="S152" s="411">
        <v>275.6842105263158</v>
      </c>
      <c r="T152" s="399">
        <v>277.98</v>
      </c>
      <c r="AT152" s="131"/>
      <c r="AX152" s="119"/>
    </row>
    <row r="153" spans="1:50" ht="12.75" customHeight="1">
      <c r="A153" s="146" t="s">
        <v>100</v>
      </c>
      <c r="B153" s="308">
        <v>221.84615384615384</v>
      </c>
      <c r="C153" s="300">
        <v>275.65217391304344</v>
      </c>
      <c r="D153" s="300">
        <v>268.5833333333333</v>
      </c>
      <c r="E153" s="300">
        <v>203.625</v>
      </c>
      <c r="F153" s="300">
        <v>179.65882352941165</v>
      </c>
      <c r="G153" s="300">
        <v>143.1864406779661</v>
      </c>
      <c r="H153" s="300">
        <v>90.35897435897435</v>
      </c>
      <c r="I153" s="300">
        <v>231.5</v>
      </c>
      <c r="J153" s="300">
        <v>230.84313725490188</v>
      </c>
      <c r="K153" s="300">
        <v>321.82352941176475</v>
      </c>
      <c r="L153" s="300">
        <v>168.01449275362322</v>
      </c>
      <c r="M153" s="300">
        <v>257.1666666666667</v>
      </c>
      <c r="N153" s="304">
        <v>197.92941176470583</v>
      </c>
      <c r="O153" s="300">
        <v>222.85869565217396</v>
      </c>
      <c r="P153" s="300">
        <v>194.16000000000003</v>
      </c>
      <c r="Q153" s="304">
        <v>213.19531249999994</v>
      </c>
      <c r="R153" s="304">
        <v>206.85161290322586</v>
      </c>
      <c r="S153" s="411">
        <v>263.2500000000001</v>
      </c>
      <c r="T153" s="399">
        <v>229.58</v>
      </c>
      <c r="AT153" s="131"/>
      <c r="AX153" s="119"/>
    </row>
    <row r="154" spans="1:50" ht="12.75" customHeight="1">
      <c r="A154" s="146" t="s">
        <v>101</v>
      </c>
      <c r="B154" s="308">
        <v>248.5</v>
      </c>
      <c r="C154" s="300">
        <v>312.74603174603175</v>
      </c>
      <c r="D154" s="300">
        <v>297.5</v>
      </c>
      <c r="E154" s="300">
        <v>270.3698630136986</v>
      </c>
      <c r="F154" s="300">
        <v>283.05263157894734</v>
      </c>
      <c r="G154" s="300">
        <v>172.6</v>
      </c>
      <c r="H154" s="300">
        <v>269.50847457627134</v>
      </c>
      <c r="I154" s="300">
        <v>353.4693877551021</v>
      </c>
      <c r="J154" s="300">
        <v>199.7391304347826</v>
      </c>
      <c r="K154" s="300">
        <v>232.6666666666667</v>
      </c>
      <c r="L154" s="300">
        <v>200.89</v>
      </c>
      <c r="M154" s="300">
        <v>194.07692307692312</v>
      </c>
      <c r="N154" s="304">
        <v>212.5472972972972</v>
      </c>
      <c r="O154" s="300">
        <v>228.20253164556954</v>
      </c>
      <c r="P154" s="300">
        <v>256.80588235294107</v>
      </c>
      <c r="Q154" s="304">
        <v>254.10828025477716</v>
      </c>
      <c r="R154" s="304">
        <v>263.8048780487803</v>
      </c>
      <c r="S154" s="411">
        <v>282.5660377358491</v>
      </c>
      <c r="T154" s="399">
        <v>295.15</v>
      </c>
      <c r="AT154" s="131"/>
      <c r="AX154" s="119"/>
    </row>
    <row r="155" spans="1:50" ht="12.75" customHeight="1">
      <c r="A155" s="145"/>
      <c r="B155" s="309"/>
      <c r="C155" s="310"/>
      <c r="D155" s="310"/>
      <c r="E155" s="310"/>
      <c r="F155" s="310"/>
      <c r="G155" s="310"/>
      <c r="H155" s="310"/>
      <c r="I155" s="310"/>
      <c r="J155" s="310"/>
      <c r="K155" s="310"/>
      <c r="L155" s="310"/>
      <c r="M155" s="310"/>
      <c r="N155" s="301"/>
      <c r="O155" s="310"/>
      <c r="P155" s="310"/>
      <c r="Q155" s="301"/>
      <c r="R155" s="301"/>
      <c r="S155" s="301"/>
      <c r="T155" s="399"/>
      <c r="AT155" s="131"/>
      <c r="AX155" s="119"/>
    </row>
    <row r="156" spans="1:50" ht="12.75" customHeight="1">
      <c r="A156" s="145" t="s">
        <v>112</v>
      </c>
      <c r="B156" s="308">
        <v>317.4347158218128</v>
      </c>
      <c r="C156" s="300">
        <v>323.858108108108</v>
      </c>
      <c r="D156" s="300">
        <v>297.0640113798007</v>
      </c>
      <c r="E156" s="300">
        <v>299.87597911227164</v>
      </c>
      <c r="F156" s="300">
        <v>294.55981416957053</v>
      </c>
      <c r="G156" s="300">
        <v>286.21506442021786</v>
      </c>
      <c r="H156" s="300">
        <v>314.8286334056399</v>
      </c>
      <c r="I156" s="300">
        <v>314.56521739130415</v>
      </c>
      <c r="J156" s="300">
        <v>266.9314336598401</v>
      </c>
      <c r="K156" s="300">
        <v>238.63070539419073</v>
      </c>
      <c r="L156" s="300">
        <v>229.0196343940419</v>
      </c>
      <c r="M156" s="300">
        <v>228.16393442622947</v>
      </c>
      <c r="N156" s="304">
        <v>240.73439463762034</v>
      </c>
      <c r="O156" s="300">
        <v>267.508112094395</v>
      </c>
      <c r="P156" s="300">
        <v>277.40470252939076</v>
      </c>
      <c r="Q156" s="304">
        <v>279.6510142749814</v>
      </c>
      <c r="R156" s="304">
        <v>286.41157783268704</v>
      </c>
      <c r="S156" s="411">
        <v>306.785557184751</v>
      </c>
      <c r="T156" s="399">
        <v>316.72</v>
      </c>
      <c r="AT156" s="131"/>
      <c r="AX156" s="119"/>
    </row>
    <row r="157" spans="1:50" ht="12.75" customHeight="1">
      <c r="A157" s="143" t="s">
        <v>8</v>
      </c>
      <c r="B157" s="308">
        <v>326.1513353115725</v>
      </c>
      <c r="C157" s="300">
        <v>327.03553299492364</v>
      </c>
      <c r="D157" s="300">
        <v>302.49166666666696</v>
      </c>
      <c r="E157" s="300">
        <v>295.88995215310973</v>
      </c>
      <c r="F157" s="300">
        <v>289.6914153132248</v>
      </c>
      <c r="G157" s="300">
        <v>282.4108527131785</v>
      </c>
      <c r="H157" s="300">
        <v>302.79784946236566</v>
      </c>
      <c r="I157" s="300">
        <v>300.7955555555553</v>
      </c>
      <c r="J157" s="300">
        <v>256.65704584040714</v>
      </c>
      <c r="K157" s="300">
        <v>218.98253968253985</v>
      </c>
      <c r="L157" s="300">
        <v>218.27077747989279</v>
      </c>
      <c r="M157" s="300">
        <v>216.47350427350437</v>
      </c>
      <c r="N157" s="304">
        <v>222.64220824598192</v>
      </c>
      <c r="O157" s="300">
        <v>256.15398773006126</v>
      </c>
      <c r="P157" s="300">
        <v>267.35995500562404</v>
      </c>
      <c r="Q157" s="304">
        <v>267.81407624633465</v>
      </c>
      <c r="R157" s="304">
        <v>273.1191796008872</v>
      </c>
      <c r="S157" s="411">
        <v>303.3458213256492</v>
      </c>
      <c r="T157" s="399">
        <v>315.33</v>
      </c>
      <c r="AT157" s="131"/>
      <c r="AX157" s="119"/>
    </row>
    <row r="158" spans="1:50" ht="12.75" customHeight="1">
      <c r="A158" s="143" t="s">
        <v>102</v>
      </c>
      <c r="B158" s="308">
        <v>341.1294117647059</v>
      </c>
      <c r="C158" s="300">
        <v>274.27083333333303</v>
      </c>
      <c r="D158" s="300">
        <v>289.5853658536584</v>
      </c>
      <c r="E158" s="300">
        <v>275.5961538461538</v>
      </c>
      <c r="F158" s="300">
        <v>226.40983606557373</v>
      </c>
      <c r="G158" s="300">
        <v>247.3146853146854</v>
      </c>
      <c r="H158" s="300">
        <v>260.68595041322317</v>
      </c>
      <c r="I158" s="300">
        <v>275.83333333333354</v>
      </c>
      <c r="J158" s="300">
        <v>212.80337078651692</v>
      </c>
      <c r="K158" s="300">
        <v>204.74429223744298</v>
      </c>
      <c r="L158" s="300">
        <v>205.21893491124263</v>
      </c>
      <c r="M158" s="300">
        <v>212.99400000000006</v>
      </c>
      <c r="N158" s="304">
        <v>220.925</v>
      </c>
      <c r="O158" s="300">
        <v>248.757741347905</v>
      </c>
      <c r="P158" s="300">
        <v>250.11355932203398</v>
      </c>
      <c r="Q158" s="304">
        <v>253.89753320683133</v>
      </c>
      <c r="R158" s="304">
        <v>259.4077834179356</v>
      </c>
      <c r="S158" s="411">
        <v>271.8246527777777</v>
      </c>
      <c r="T158" s="399">
        <v>269.48</v>
      </c>
      <c r="AT158" s="131"/>
      <c r="AX158" s="119"/>
    </row>
    <row r="159" spans="1:50" ht="12.75" customHeight="1">
      <c r="A159" s="146" t="s">
        <v>7</v>
      </c>
      <c r="B159" s="308">
        <v>341.1294117647059</v>
      </c>
      <c r="C159" s="300">
        <v>274.27083333333303</v>
      </c>
      <c r="D159" s="300">
        <v>289.5853658536584</v>
      </c>
      <c r="E159" s="300">
        <v>275.5961538461538</v>
      </c>
      <c r="F159" s="300">
        <v>226.40983606557373</v>
      </c>
      <c r="G159" s="300">
        <v>247.3146853146854</v>
      </c>
      <c r="H159" s="300">
        <v>261.925</v>
      </c>
      <c r="I159" s="300">
        <v>278.56190476190494</v>
      </c>
      <c r="J159" s="300">
        <v>210.1686746987952</v>
      </c>
      <c r="K159" s="300">
        <v>197.56218905472645</v>
      </c>
      <c r="L159" s="300">
        <v>199.72222222222223</v>
      </c>
      <c r="M159" s="300">
        <v>203.21086956521742</v>
      </c>
      <c r="N159" s="304">
        <v>212.08986175115194</v>
      </c>
      <c r="O159" s="300">
        <v>244.94399999999976</v>
      </c>
      <c r="P159" s="300">
        <v>244.48802946593017</v>
      </c>
      <c r="Q159" s="304">
        <v>252.18860510805527</v>
      </c>
      <c r="R159" s="304">
        <v>253.6442831215971</v>
      </c>
      <c r="S159" s="411">
        <v>270.9737827715356</v>
      </c>
      <c r="T159" s="399">
        <v>264.39</v>
      </c>
      <c r="AT159" s="131"/>
      <c r="AX159" s="119"/>
    </row>
    <row r="160" spans="1:50" ht="12.75" customHeight="1">
      <c r="A160" s="146" t="s">
        <v>103</v>
      </c>
      <c r="B160" s="309" t="s">
        <v>35</v>
      </c>
      <c r="C160" s="310" t="s">
        <v>35</v>
      </c>
      <c r="D160" s="310" t="s">
        <v>35</v>
      </c>
      <c r="E160" s="310" t="s">
        <v>35</v>
      </c>
      <c r="F160" s="310" t="s">
        <v>35</v>
      </c>
      <c r="G160" s="310" t="s">
        <v>35</v>
      </c>
      <c r="H160" s="310" t="s">
        <v>52</v>
      </c>
      <c r="I160" s="310" t="s">
        <v>52</v>
      </c>
      <c r="J160" s="300">
        <v>249.25</v>
      </c>
      <c r="K160" s="300">
        <v>284.9444444444444</v>
      </c>
      <c r="L160" s="300">
        <v>257.78125</v>
      </c>
      <c r="M160" s="300">
        <v>325.5</v>
      </c>
      <c r="N160" s="304">
        <v>304.28260869565224</v>
      </c>
      <c r="O160" s="300">
        <v>287.6734693877551</v>
      </c>
      <c r="P160" s="300">
        <v>315.1063829787234</v>
      </c>
      <c r="Q160" s="304">
        <v>302.2222222222222</v>
      </c>
      <c r="R160" s="304">
        <v>338.80000000000007</v>
      </c>
      <c r="S160" s="411">
        <v>282.6428571428572</v>
      </c>
      <c r="T160" s="399">
        <v>324.33</v>
      </c>
      <c r="AT160" s="131"/>
      <c r="AX160" s="119"/>
    </row>
    <row r="161" spans="1:50" ht="12.75" customHeight="1">
      <c r="A161" s="143" t="s">
        <v>104</v>
      </c>
      <c r="B161" s="308">
        <v>323.624060150376</v>
      </c>
      <c r="C161" s="300">
        <v>350.98780487804885</v>
      </c>
      <c r="D161" s="300">
        <v>326.70547945205476</v>
      </c>
      <c r="E161" s="300">
        <v>353.5827338129495</v>
      </c>
      <c r="F161" s="300">
        <v>366.6368715083797</v>
      </c>
      <c r="G161" s="300">
        <v>328.40394088669944</v>
      </c>
      <c r="H161" s="300">
        <v>392.2139037433154</v>
      </c>
      <c r="I161" s="300">
        <v>371.28504672897196</v>
      </c>
      <c r="J161" s="300">
        <v>341.74384236453193</v>
      </c>
      <c r="K161" s="300">
        <v>301.0140845070421</v>
      </c>
      <c r="L161" s="300">
        <v>266.8009049773754</v>
      </c>
      <c r="M161" s="300">
        <v>270.20992366412236</v>
      </c>
      <c r="N161" s="304">
        <v>324.7526132404183</v>
      </c>
      <c r="O161" s="300">
        <v>325.77739726027403</v>
      </c>
      <c r="P161" s="300">
        <v>359.22123893805286</v>
      </c>
      <c r="Q161" s="304">
        <v>365.8506224066391</v>
      </c>
      <c r="R161" s="304">
        <v>387.3962264150942</v>
      </c>
      <c r="S161" s="411">
        <v>382.31004366812203</v>
      </c>
      <c r="T161" s="399">
        <v>394.42</v>
      </c>
      <c r="AT161" s="131"/>
      <c r="AX161" s="119"/>
    </row>
    <row r="162" spans="1:50" ht="12.75" customHeight="1">
      <c r="A162" s="146" t="s">
        <v>105</v>
      </c>
      <c r="B162" s="308">
        <v>381.95652173913044</v>
      </c>
      <c r="C162" s="300">
        <v>316.83333333333337</v>
      </c>
      <c r="D162" s="300">
        <v>293.21052631578954</v>
      </c>
      <c r="E162" s="300">
        <v>391</v>
      </c>
      <c r="F162" s="300">
        <v>390.18181818181824</v>
      </c>
      <c r="G162" s="300">
        <v>313</v>
      </c>
      <c r="H162" s="300">
        <v>332.1956521739131</v>
      </c>
      <c r="I162" s="300">
        <v>327.1639344262295</v>
      </c>
      <c r="J162" s="300">
        <v>292.07142857142867</v>
      </c>
      <c r="K162" s="300">
        <v>313.9565217391304</v>
      </c>
      <c r="L162" s="300">
        <v>206.6034482758621</v>
      </c>
      <c r="M162" s="300">
        <v>271.8181818181818</v>
      </c>
      <c r="N162" s="304">
        <v>304.90909090909093</v>
      </c>
      <c r="O162" s="300">
        <v>286.4625</v>
      </c>
      <c r="P162" s="300">
        <v>300.13235294117646</v>
      </c>
      <c r="Q162" s="304">
        <v>363.5076923076923</v>
      </c>
      <c r="R162" s="304">
        <v>329.76271186440687</v>
      </c>
      <c r="S162" s="411">
        <v>361.4666666666668</v>
      </c>
      <c r="T162" s="399">
        <v>381.21</v>
      </c>
      <c r="AT162" s="131"/>
      <c r="AX162" s="119"/>
    </row>
    <row r="163" spans="1:50" ht="12.75" customHeight="1">
      <c r="A163" s="146" t="s">
        <v>5</v>
      </c>
      <c r="B163" s="308">
        <v>259.70588235294116</v>
      </c>
      <c r="C163" s="300">
        <v>377.25</v>
      </c>
      <c r="D163" s="300">
        <v>303.327868852459</v>
      </c>
      <c r="E163" s="300">
        <v>311.9272727272728</v>
      </c>
      <c r="F163" s="300">
        <v>330.2575757575758</v>
      </c>
      <c r="G163" s="300">
        <v>295.12857142857155</v>
      </c>
      <c r="H163" s="300">
        <v>362.576923076923</v>
      </c>
      <c r="I163" s="300">
        <v>401.34848484848476</v>
      </c>
      <c r="J163" s="300">
        <v>304.6785714285714</v>
      </c>
      <c r="K163" s="300">
        <v>275.85897435897436</v>
      </c>
      <c r="L163" s="300">
        <v>259.0810810810811</v>
      </c>
      <c r="M163" s="300">
        <v>232.527027027027</v>
      </c>
      <c r="N163" s="304">
        <v>329.1388888888888</v>
      </c>
      <c r="O163" s="300">
        <v>360.3030303030304</v>
      </c>
      <c r="P163" s="300">
        <v>390.2758620689655</v>
      </c>
      <c r="Q163" s="304">
        <v>383.88888888888886</v>
      </c>
      <c r="R163" s="304">
        <v>529.2558139534882</v>
      </c>
      <c r="S163" s="411">
        <v>517.2400000000001</v>
      </c>
      <c r="T163" s="399">
        <v>451.44</v>
      </c>
      <c r="AT163" s="131"/>
      <c r="AX163" s="119"/>
    </row>
    <row r="164" spans="1:50" ht="12.75" customHeight="1">
      <c r="A164" s="146" t="s">
        <v>18</v>
      </c>
      <c r="B164" s="309" t="s">
        <v>52</v>
      </c>
      <c r="C164" s="310" t="s">
        <v>52</v>
      </c>
      <c r="D164" s="310" t="s">
        <v>52</v>
      </c>
      <c r="E164" s="310" t="s">
        <v>52</v>
      </c>
      <c r="F164" s="300">
        <v>267.1</v>
      </c>
      <c r="G164" s="300">
        <v>164.625</v>
      </c>
      <c r="H164" s="300">
        <v>326.86666666666673</v>
      </c>
      <c r="I164" s="300">
        <v>261.90909090909093</v>
      </c>
      <c r="J164" s="300">
        <v>338.46153846153845</v>
      </c>
      <c r="K164" s="300">
        <v>196.58333333333334</v>
      </c>
      <c r="L164" s="310" t="s">
        <v>52</v>
      </c>
      <c r="M164" s="300">
        <v>208.34782608695656</v>
      </c>
      <c r="N164" s="304">
        <v>290.8666666666668</v>
      </c>
      <c r="O164" s="300">
        <v>308.1363636363636</v>
      </c>
      <c r="P164" s="300">
        <v>304.3333333333333</v>
      </c>
      <c r="Q164" s="304">
        <v>285.0769230769231</v>
      </c>
      <c r="R164" s="304">
        <v>265.80952380952385</v>
      </c>
      <c r="S164" s="411">
        <v>292.8214285714285</v>
      </c>
      <c r="T164" s="399">
        <v>246.63</v>
      </c>
      <c r="AT164" s="131"/>
      <c r="AX164" s="119"/>
    </row>
    <row r="165" spans="1:50" ht="12.75" customHeight="1">
      <c r="A165" s="146" t="s">
        <v>135</v>
      </c>
      <c r="B165" s="309" t="s">
        <v>35</v>
      </c>
      <c r="C165" s="310" t="s">
        <v>35</v>
      </c>
      <c r="D165" s="310" t="s">
        <v>35</v>
      </c>
      <c r="E165" s="310" t="s">
        <v>35</v>
      </c>
      <c r="F165" s="310" t="s">
        <v>35</v>
      </c>
      <c r="G165" s="310" t="s">
        <v>35</v>
      </c>
      <c r="H165" s="310" t="s">
        <v>35</v>
      </c>
      <c r="I165" s="310" t="s">
        <v>35</v>
      </c>
      <c r="J165" s="310" t="s">
        <v>52</v>
      </c>
      <c r="K165" s="310" t="s">
        <v>35</v>
      </c>
      <c r="L165" s="310" t="s">
        <v>52</v>
      </c>
      <c r="M165" s="310" t="s">
        <v>35</v>
      </c>
      <c r="N165" s="301" t="s">
        <v>52</v>
      </c>
      <c r="O165" s="310" t="s">
        <v>52</v>
      </c>
      <c r="P165" s="310" t="s">
        <v>52</v>
      </c>
      <c r="Q165" s="301" t="s">
        <v>52</v>
      </c>
      <c r="R165" s="301" t="s">
        <v>35</v>
      </c>
      <c r="S165" s="301" t="s">
        <v>52</v>
      </c>
      <c r="T165" s="400" t="s">
        <v>52</v>
      </c>
      <c r="AT165" s="131"/>
      <c r="AX165" s="119"/>
    </row>
    <row r="166" spans="1:50" ht="12.75" customHeight="1">
      <c r="A166" s="146" t="s">
        <v>6</v>
      </c>
      <c r="B166" s="308">
        <v>368.9433962264151</v>
      </c>
      <c r="C166" s="300">
        <v>341.7205882352943</v>
      </c>
      <c r="D166" s="300">
        <v>371.9152542372881</v>
      </c>
      <c r="E166" s="300">
        <v>401.12</v>
      </c>
      <c r="F166" s="300">
        <v>404.0571428571428</v>
      </c>
      <c r="G166" s="300">
        <v>400.68831168831167</v>
      </c>
      <c r="H166" s="300">
        <v>463.5945945945945</v>
      </c>
      <c r="I166" s="300">
        <v>396.42105263157896</v>
      </c>
      <c r="J166" s="300">
        <v>407.92207792207785</v>
      </c>
      <c r="K166" s="300">
        <v>335.0389610389611</v>
      </c>
      <c r="L166" s="300">
        <v>316.29113924050637</v>
      </c>
      <c r="M166" s="300">
        <v>316.6590909090911</v>
      </c>
      <c r="N166" s="304">
        <v>346.71962616822435</v>
      </c>
      <c r="O166" s="300">
        <v>338.39344262295066</v>
      </c>
      <c r="P166" s="300">
        <v>406.05405405405423</v>
      </c>
      <c r="Q166" s="304">
        <v>362.08080808080825</v>
      </c>
      <c r="R166" s="304">
        <v>385.75280898876406</v>
      </c>
      <c r="S166" s="411">
        <v>350.40697674418584</v>
      </c>
      <c r="T166" s="399">
        <v>416.48</v>
      </c>
      <c r="AT166" s="131"/>
      <c r="AX166" s="119"/>
    </row>
    <row r="167" spans="1:50" ht="12.75" customHeight="1">
      <c r="A167" s="143" t="s">
        <v>199</v>
      </c>
      <c r="B167" s="308">
        <v>234.54320987654313</v>
      </c>
      <c r="C167" s="300">
        <v>309.5068493150685</v>
      </c>
      <c r="D167" s="300">
        <v>239.37623762376236</v>
      </c>
      <c r="E167" s="300">
        <v>251.74390243902437</v>
      </c>
      <c r="F167" s="300">
        <v>269.0366972477065</v>
      </c>
      <c r="G167" s="300">
        <v>259.55737704918033</v>
      </c>
      <c r="H167" s="300">
        <v>295.56716417910457</v>
      </c>
      <c r="I167" s="300">
        <v>285.6037735849055</v>
      </c>
      <c r="J167" s="300">
        <v>274.1397058823529</v>
      </c>
      <c r="K167" s="300">
        <v>269.8916666666669</v>
      </c>
      <c r="L167" s="300">
        <v>239.22794117647047</v>
      </c>
      <c r="M167" s="300">
        <v>277.28901734104045</v>
      </c>
      <c r="N167" s="304">
        <v>272.83453237410083</v>
      </c>
      <c r="O167" s="300">
        <v>306.67894736842106</v>
      </c>
      <c r="P167" s="300">
        <v>340.09259259259244</v>
      </c>
      <c r="Q167" s="304">
        <v>344.887323943662</v>
      </c>
      <c r="R167" s="304">
        <v>361.40718562874247</v>
      </c>
      <c r="S167" s="411">
        <v>368.4330708661418</v>
      </c>
      <c r="T167" s="399">
        <v>386.75</v>
      </c>
      <c r="AT167" s="131"/>
      <c r="AX167" s="119"/>
    </row>
    <row r="168" spans="1:50" ht="12.75" customHeight="1">
      <c r="A168" s="143" t="s">
        <v>113</v>
      </c>
      <c r="B168" s="308">
        <v>380.06666666666666</v>
      </c>
      <c r="C168" s="300">
        <v>332.07692307692304</v>
      </c>
      <c r="D168" s="300">
        <v>308.35714285714283</v>
      </c>
      <c r="E168" s="300">
        <v>329.13043478260863</v>
      </c>
      <c r="F168" s="300">
        <v>309.2</v>
      </c>
      <c r="G168" s="300">
        <v>374.76</v>
      </c>
      <c r="H168" s="300">
        <v>331.8666666666667</v>
      </c>
      <c r="I168" s="300">
        <v>383.5789473684211</v>
      </c>
      <c r="J168" s="300">
        <v>238.64705882352942</v>
      </c>
      <c r="K168" s="300">
        <v>358.65217391304344</v>
      </c>
      <c r="L168" s="300">
        <v>404.7222222222223</v>
      </c>
      <c r="M168" s="300">
        <v>286.43333333333334</v>
      </c>
      <c r="N168" s="304">
        <v>377.2</v>
      </c>
      <c r="O168" s="300">
        <v>352.68627450980375</v>
      </c>
      <c r="P168" s="300">
        <v>381.6274509803922</v>
      </c>
      <c r="Q168" s="304">
        <v>358.7234042553192</v>
      </c>
      <c r="R168" s="304">
        <v>388.20338983050846</v>
      </c>
      <c r="S168" s="411">
        <v>322.86885245901635</v>
      </c>
      <c r="T168" s="399">
        <v>351.86</v>
      </c>
      <c r="AT168" s="131"/>
      <c r="AX168" s="119"/>
    </row>
    <row r="169" spans="2:50" ht="12.75" customHeight="1">
      <c r="B169" s="309"/>
      <c r="C169" s="310"/>
      <c r="D169" s="310"/>
      <c r="E169" s="310"/>
      <c r="F169" s="310"/>
      <c r="G169" s="310"/>
      <c r="H169" s="310"/>
      <c r="I169" s="310"/>
      <c r="J169" s="310"/>
      <c r="K169" s="310"/>
      <c r="L169" s="310"/>
      <c r="M169" s="310"/>
      <c r="N169" s="301"/>
      <c r="O169" s="310"/>
      <c r="P169" s="310"/>
      <c r="Q169" s="301"/>
      <c r="R169" s="301"/>
      <c r="S169" s="301"/>
      <c r="T169" s="399"/>
      <c r="AT169" s="131"/>
      <c r="AX169" s="119"/>
    </row>
    <row r="170" spans="1:50" ht="12.75" customHeight="1">
      <c r="A170" s="41" t="s">
        <v>19</v>
      </c>
      <c r="B170" s="308">
        <v>345.7368421052631</v>
      </c>
      <c r="C170" s="300">
        <v>333.82758620689646</v>
      </c>
      <c r="D170" s="300">
        <v>293.7619047619048</v>
      </c>
      <c r="E170" s="300">
        <v>318.83870967741944</v>
      </c>
      <c r="F170" s="300">
        <v>231.1168831168831</v>
      </c>
      <c r="G170" s="300">
        <v>234.47058823529406</v>
      </c>
      <c r="H170" s="300">
        <v>224.32098765432113</v>
      </c>
      <c r="I170" s="300">
        <v>281.68571428571425</v>
      </c>
      <c r="J170" s="300">
        <v>242.9224137931035</v>
      </c>
      <c r="K170" s="300">
        <v>237.34821428571425</v>
      </c>
      <c r="L170" s="300">
        <v>190.08024691358008</v>
      </c>
      <c r="M170" s="300">
        <v>213</v>
      </c>
      <c r="N170" s="304">
        <v>210.30733944954142</v>
      </c>
      <c r="O170" s="300">
        <v>234</v>
      </c>
      <c r="P170" s="300">
        <v>229.06177606177621</v>
      </c>
      <c r="Q170" s="304">
        <v>229.1195652173913</v>
      </c>
      <c r="R170" s="304">
        <v>239.6357827476038</v>
      </c>
      <c r="S170" s="411">
        <v>263.95327102803736</v>
      </c>
      <c r="T170" s="399">
        <v>341.12</v>
      </c>
      <c r="AT170" s="131"/>
      <c r="AX170" s="119"/>
    </row>
    <row r="171" spans="1:50" ht="12.75" customHeight="1">
      <c r="A171" s="3"/>
      <c r="B171" s="309"/>
      <c r="C171" s="301"/>
      <c r="D171" s="301"/>
      <c r="E171" s="301"/>
      <c r="F171" s="301"/>
      <c r="G171" s="301"/>
      <c r="H171" s="301"/>
      <c r="I171" s="301"/>
      <c r="J171" s="301"/>
      <c r="K171" s="301"/>
      <c r="L171" s="301"/>
      <c r="M171" s="301"/>
      <c r="N171" s="301"/>
      <c r="O171" s="301"/>
      <c r="P171" s="301"/>
      <c r="Q171" s="301"/>
      <c r="R171" s="301"/>
      <c r="S171" s="304"/>
      <c r="T171" s="399"/>
      <c r="AT171" s="131"/>
      <c r="AX171" s="119"/>
    </row>
    <row r="172" spans="1:50" ht="12.75" customHeight="1">
      <c r="A172" s="150" t="s">
        <v>106</v>
      </c>
      <c r="B172" s="308">
        <v>288.41784989858024</v>
      </c>
      <c r="C172" s="300">
        <v>293.3326572008113</v>
      </c>
      <c r="D172" s="300">
        <v>304.49801587301613</v>
      </c>
      <c r="E172" s="300">
        <v>313.0735930735929</v>
      </c>
      <c r="F172" s="300">
        <v>307.9154411764707</v>
      </c>
      <c r="G172" s="300">
        <v>293.67916666666656</v>
      </c>
      <c r="H172" s="300">
        <v>316.2588726513573</v>
      </c>
      <c r="I172" s="300">
        <v>303.0651629072681</v>
      </c>
      <c r="J172" s="300">
        <v>275.6490566037733</v>
      </c>
      <c r="K172" s="300">
        <v>236.39499036608865</v>
      </c>
      <c r="L172" s="300">
        <v>208.78064516129004</v>
      </c>
      <c r="M172" s="300">
        <v>202</v>
      </c>
      <c r="N172" s="304">
        <v>214.21673525377238</v>
      </c>
      <c r="O172" s="300">
        <v>256.4736842105262</v>
      </c>
      <c r="P172" s="300">
        <v>267.01620370370375</v>
      </c>
      <c r="Q172" s="304">
        <v>268.71562082777064</v>
      </c>
      <c r="R172" s="304">
        <v>267.04214559386963</v>
      </c>
      <c r="S172" s="411">
        <v>326.2153846153848</v>
      </c>
      <c r="T172" s="399">
        <v>354</v>
      </c>
      <c r="AT172" s="131"/>
      <c r="AX172" s="119"/>
    </row>
    <row r="173" spans="1:50" ht="12.75" customHeight="1">
      <c r="A173" s="145" t="s">
        <v>107</v>
      </c>
      <c r="B173" s="308">
        <v>279.69406392694066</v>
      </c>
      <c r="C173" s="300">
        <v>298.43604651162786</v>
      </c>
      <c r="D173" s="300">
        <v>314.20245398773005</v>
      </c>
      <c r="E173" s="300">
        <v>341.0352941176471</v>
      </c>
      <c r="F173" s="300">
        <v>346.25</v>
      </c>
      <c r="G173" s="300">
        <v>329.97752808988747</v>
      </c>
      <c r="H173" s="300">
        <v>313.25925925925924</v>
      </c>
      <c r="I173" s="300">
        <v>304.2462686567163</v>
      </c>
      <c r="J173" s="300">
        <v>252.80379746835447</v>
      </c>
      <c r="K173" s="300">
        <v>225.47651006711413</v>
      </c>
      <c r="L173" s="300">
        <v>212.3956043956044</v>
      </c>
      <c r="M173" s="300">
        <v>208.20912547528522</v>
      </c>
      <c r="N173" s="304">
        <v>213.75</v>
      </c>
      <c r="O173" s="300">
        <v>252.13148788927344</v>
      </c>
      <c r="P173" s="300">
        <v>238.14285714285714</v>
      </c>
      <c r="Q173" s="304">
        <v>228.9439252336449</v>
      </c>
      <c r="R173" s="304">
        <v>261.50194552529183</v>
      </c>
      <c r="S173" s="411">
        <v>358.68932038834953</v>
      </c>
      <c r="T173" s="399">
        <v>405.95</v>
      </c>
      <c r="AT173" s="131"/>
      <c r="AX173" s="119"/>
    </row>
    <row r="174" spans="1:50" ht="12.75" customHeight="1">
      <c r="A174" s="145" t="s">
        <v>20</v>
      </c>
      <c r="B174" s="308">
        <v>302.28571428571433</v>
      </c>
      <c r="C174" s="300">
        <v>280.26395939086285</v>
      </c>
      <c r="D174" s="300">
        <v>298.25943396226415</v>
      </c>
      <c r="E174" s="300">
        <v>288.3255813953487</v>
      </c>
      <c r="F174" s="300">
        <v>278.7071823204421</v>
      </c>
      <c r="G174" s="300">
        <v>256.63483146067415</v>
      </c>
      <c r="H174" s="300">
        <v>321.06040268456366</v>
      </c>
      <c r="I174" s="300">
        <v>300.15625</v>
      </c>
      <c r="J174" s="300">
        <v>286.2474226804124</v>
      </c>
      <c r="K174" s="300">
        <v>244.52763819095483</v>
      </c>
      <c r="L174" s="300">
        <v>215.10426540284357</v>
      </c>
      <c r="M174" s="300">
        <v>193.63200000000006</v>
      </c>
      <c r="N174" s="304">
        <v>198.69175627240142</v>
      </c>
      <c r="O174" s="300">
        <v>260.17083333333335</v>
      </c>
      <c r="P174" s="300">
        <v>311.049295774648</v>
      </c>
      <c r="Q174" s="304">
        <v>345.65765765765786</v>
      </c>
      <c r="R174" s="304">
        <v>372.10389610389626</v>
      </c>
      <c r="S174" s="411">
        <v>364.0617977528091</v>
      </c>
      <c r="T174" s="399">
        <v>352.06</v>
      </c>
      <c r="AT174" s="131"/>
      <c r="AX174" s="119"/>
    </row>
    <row r="175" spans="1:50" ht="12.75" customHeight="1">
      <c r="A175" s="145" t="s">
        <v>132</v>
      </c>
      <c r="B175" s="309" t="s">
        <v>35</v>
      </c>
      <c r="C175" s="300">
        <v>320.71875</v>
      </c>
      <c r="D175" s="300">
        <v>294.75</v>
      </c>
      <c r="E175" s="300">
        <v>364.909090909091</v>
      </c>
      <c r="F175" s="300">
        <v>341.6888888888889</v>
      </c>
      <c r="G175" s="300">
        <v>301.68571428571425</v>
      </c>
      <c r="H175" s="300">
        <v>310.6833333333334</v>
      </c>
      <c r="I175" s="300">
        <v>331.7017543859649</v>
      </c>
      <c r="J175" s="300">
        <v>279.8275862068965</v>
      </c>
      <c r="K175" s="300">
        <v>232.4731182795699</v>
      </c>
      <c r="L175" s="300">
        <v>199.62790697674407</v>
      </c>
      <c r="M175" s="300">
        <v>218</v>
      </c>
      <c r="N175" s="304">
        <v>227.76515151515147</v>
      </c>
      <c r="O175" s="300">
        <v>261.78770949720683</v>
      </c>
      <c r="P175" s="300">
        <v>237.92</v>
      </c>
      <c r="Q175" s="304">
        <v>224.69523809523815</v>
      </c>
      <c r="R175" s="304">
        <v>215.32196969696972</v>
      </c>
      <c r="S175" s="411">
        <v>279.06319702602224</v>
      </c>
      <c r="T175" s="399">
        <v>338.76</v>
      </c>
      <c r="AT175" s="131"/>
      <c r="AX175" s="119"/>
    </row>
    <row r="176" spans="1:50" ht="12.75" customHeight="1">
      <c r="A176" s="145" t="s">
        <v>108</v>
      </c>
      <c r="B176" s="308">
        <v>282.15</v>
      </c>
      <c r="C176" s="300">
        <v>302.25</v>
      </c>
      <c r="D176" s="300">
        <v>305.48387096774206</v>
      </c>
      <c r="E176" s="300">
        <v>287.70114942528744</v>
      </c>
      <c r="F176" s="300">
        <v>256.63829787234044</v>
      </c>
      <c r="G176" s="300">
        <v>292.0224719101124</v>
      </c>
      <c r="H176" s="300">
        <v>318.5555555555554</v>
      </c>
      <c r="I176" s="300">
        <v>285.3375</v>
      </c>
      <c r="J176" s="300">
        <v>288.7252747252747</v>
      </c>
      <c r="K176" s="300">
        <v>241.17948717948713</v>
      </c>
      <c r="L176" s="300">
        <v>200.5</v>
      </c>
      <c r="M176" s="300">
        <v>180.9784946236559</v>
      </c>
      <c r="N176" s="304">
        <v>243.65555555555554</v>
      </c>
      <c r="O176" s="300">
        <v>251.91406249999983</v>
      </c>
      <c r="P176" s="300">
        <v>280.99999999999994</v>
      </c>
      <c r="Q176" s="304">
        <v>275.2621359223301</v>
      </c>
      <c r="R176" s="304">
        <v>256.84259259259255</v>
      </c>
      <c r="S176" s="411">
        <v>352.2400000000001</v>
      </c>
      <c r="T176" s="399">
        <v>337.88</v>
      </c>
      <c r="AT176" s="131"/>
      <c r="AX176" s="119"/>
    </row>
    <row r="177" spans="1:50" ht="12.75" customHeight="1">
      <c r="A177" s="145"/>
      <c r="B177" s="308"/>
      <c r="C177" s="300"/>
      <c r="D177" s="300"/>
      <c r="E177" s="300"/>
      <c r="F177" s="300"/>
      <c r="G177" s="89"/>
      <c r="H177" s="89"/>
      <c r="I177" s="89"/>
      <c r="J177" s="89"/>
      <c r="K177" s="89"/>
      <c r="L177" s="89"/>
      <c r="M177" s="89"/>
      <c r="N177" s="80"/>
      <c r="O177" s="89"/>
      <c r="P177" s="89"/>
      <c r="Q177" s="304"/>
      <c r="R177" s="304"/>
      <c r="S177" s="304"/>
      <c r="T177" s="399"/>
      <c r="AT177" s="131"/>
      <c r="AX177" s="119"/>
    </row>
    <row r="178" spans="1:50" ht="12.75" customHeight="1">
      <c r="A178" s="150" t="s">
        <v>109</v>
      </c>
      <c r="B178" s="308">
        <v>217.06060606060606</v>
      </c>
      <c r="C178" s="300">
        <v>232.87562189054717</v>
      </c>
      <c r="D178" s="300">
        <v>231.79185520362</v>
      </c>
      <c r="E178" s="300">
        <v>227.10762331838575</v>
      </c>
      <c r="F178" s="300">
        <v>272.3741007194245</v>
      </c>
      <c r="G178" s="300">
        <v>217.8251748251749</v>
      </c>
      <c r="H178" s="300">
        <v>257.19354838709677</v>
      </c>
      <c r="I178" s="300">
        <v>248.8716814159293</v>
      </c>
      <c r="J178" s="300">
        <v>243.15884476534285</v>
      </c>
      <c r="K178" s="300">
        <v>249.36821705426365</v>
      </c>
      <c r="L178" s="300">
        <v>199.26384364820856</v>
      </c>
      <c r="M178" s="300">
        <v>229</v>
      </c>
      <c r="N178" s="304">
        <v>232.21755725190815</v>
      </c>
      <c r="O178" s="300">
        <v>274.08536585365846</v>
      </c>
      <c r="P178" s="300">
        <v>287.729203539823</v>
      </c>
      <c r="Q178" s="304">
        <v>279.404718693285</v>
      </c>
      <c r="R178" s="304">
        <v>278.88057040998206</v>
      </c>
      <c r="S178" s="411">
        <v>301.02617801047137</v>
      </c>
      <c r="T178" s="399">
        <v>324.64</v>
      </c>
      <c r="AT178" s="131"/>
      <c r="AX178" s="119"/>
    </row>
    <row r="179" spans="1:50" ht="12.75" customHeight="1">
      <c r="A179" s="145" t="s">
        <v>21</v>
      </c>
      <c r="B179" s="308">
        <v>203.7976190476191</v>
      </c>
      <c r="C179" s="300">
        <v>212.83333333333323</v>
      </c>
      <c r="D179" s="300">
        <v>231.10303030303038</v>
      </c>
      <c r="E179" s="300">
        <v>186.39455782312933</v>
      </c>
      <c r="F179" s="300">
        <v>261.2122905027935</v>
      </c>
      <c r="G179" s="300">
        <v>183.99570815450645</v>
      </c>
      <c r="H179" s="300">
        <v>245.09032258064505</v>
      </c>
      <c r="I179" s="300">
        <v>245.15671641791036</v>
      </c>
      <c r="J179" s="300">
        <v>216.37583892617448</v>
      </c>
      <c r="K179" s="300">
        <v>227.6625</v>
      </c>
      <c r="L179" s="300">
        <v>196.33136094674566</v>
      </c>
      <c r="M179" s="300">
        <v>188.9677419354838</v>
      </c>
      <c r="N179" s="304">
        <v>190.7137681159419</v>
      </c>
      <c r="O179" s="300">
        <v>238.47709923664112</v>
      </c>
      <c r="P179" s="300">
        <v>265.00359712230215</v>
      </c>
      <c r="Q179" s="304">
        <v>251.98039215686288</v>
      </c>
      <c r="R179" s="304">
        <v>243.77490774907753</v>
      </c>
      <c r="S179" s="411">
        <v>257.69469026548654</v>
      </c>
      <c r="T179" s="399">
        <v>298.87</v>
      </c>
      <c r="AT179" s="131"/>
      <c r="AX179" s="119"/>
    </row>
    <row r="180" spans="1:50" ht="12.75" customHeight="1">
      <c r="A180" s="145" t="s">
        <v>22</v>
      </c>
      <c r="B180" s="308">
        <v>291.3333333333333</v>
      </c>
      <c r="C180" s="300">
        <v>302.35555555555555</v>
      </c>
      <c r="D180" s="300">
        <v>233.82142857142858</v>
      </c>
      <c r="E180" s="300">
        <v>305.8552631578948</v>
      </c>
      <c r="F180" s="300">
        <v>292.5555555555556</v>
      </c>
      <c r="G180" s="300">
        <v>366.5471698113208</v>
      </c>
      <c r="H180" s="300">
        <v>287.45161290322585</v>
      </c>
      <c r="I180" s="300">
        <v>254.2826086956521</v>
      </c>
      <c r="J180" s="300">
        <v>274.33593750000006</v>
      </c>
      <c r="K180" s="300">
        <v>284.80612244897947</v>
      </c>
      <c r="L180" s="300">
        <v>202.85507246376815</v>
      </c>
      <c r="M180" s="300">
        <v>268</v>
      </c>
      <c r="N180" s="304">
        <v>278.40725806451616</v>
      </c>
      <c r="O180" s="300">
        <v>303.98717948717973</v>
      </c>
      <c r="P180" s="300">
        <v>309.7421602787458</v>
      </c>
      <c r="Q180" s="304">
        <v>303.0304054054053</v>
      </c>
      <c r="R180" s="304">
        <v>311.6862068965516</v>
      </c>
      <c r="S180" s="411">
        <v>329.247838616715</v>
      </c>
      <c r="T180" s="399">
        <v>340.15</v>
      </c>
      <c r="AT180" s="131"/>
      <c r="AX180" s="119"/>
    </row>
    <row r="181" spans="1:50" ht="12.75" customHeight="1">
      <c r="A181" s="145"/>
      <c r="B181" s="308"/>
      <c r="C181" s="300"/>
      <c r="D181" s="300"/>
      <c r="E181" s="300"/>
      <c r="F181" s="300"/>
      <c r="G181" s="300"/>
      <c r="H181" s="300"/>
      <c r="I181" s="300"/>
      <c r="J181" s="300"/>
      <c r="K181" s="300"/>
      <c r="L181" s="300"/>
      <c r="M181" s="300"/>
      <c r="N181" s="304"/>
      <c r="O181" s="300"/>
      <c r="P181" s="300"/>
      <c r="Q181" s="304"/>
      <c r="R181" s="304"/>
      <c r="S181" s="304"/>
      <c r="T181" s="399"/>
      <c r="AT181" s="131"/>
      <c r="AX181" s="119"/>
    </row>
    <row r="182" spans="1:50" ht="12.75" customHeight="1">
      <c r="A182" s="150" t="s">
        <v>110</v>
      </c>
      <c r="B182" s="308">
        <v>319.04761904761904</v>
      </c>
      <c r="C182" s="300">
        <v>262.14285714285705</v>
      </c>
      <c r="D182" s="300">
        <v>241.45</v>
      </c>
      <c r="E182" s="300">
        <v>294.8333333333334</v>
      </c>
      <c r="F182" s="300">
        <v>278.3125</v>
      </c>
      <c r="G182" s="300">
        <v>223.41428571428565</v>
      </c>
      <c r="H182" s="300">
        <v>241.52083333333331</v>
      </c>
      <c r="I182" s="300">
        <v>323</v>
      </c>
      <c r="J182" s="300">
        <v>290.825</v>
      </c>
      <c r="K182" s="300">
        <v>202.61764705882356</v>
      </c>
      <c r="L182" s="300">
        <v>251.70666666666665</v>
      </c>
      <c r="M182" s="300">
        <v>235.07317073170725</v>
      </c>
      <c r="N182" s="304">
        <v>203.3733333333333</v>
      </c>
      <c r="O182" s="300">
        <v>282.5595238095239</v>
      </c>
      <c r="P182" s="300">
        <v>231.96938775510208</v>
      </c>
      <c r="Q182" s="304">
        <v>209.71111111111114</v>
      </c>
      <c r="R182" s="304">
        <v>216.9396551724138</v>
      </c>
      <c r="S182" s="411">
        <v>236.78481012658233</v>
      </c>
      <c r="T182" s="399">
        <v>312.2</v>
      </c>
      <c r="AT182" s="131"/>
      <c r="AX182" s="119"/>
    </row>
    <row r="183" spans="1:50" ht="12.75" customHeight="1">
      <c r="A183" s="151"/>
      <c r="B183" s="308"/>
      <c r="C183" s="300"/>
      <c r="D183" s="300"/>
      <c r="E183" s="300"/>
      <c r="F183" s="300"/>
      <c r="G183" s="300"/>
      <c r="H183" s="300"/>
      <c r="I183" s="300"/>
      <c r="J183" s="300"/>
      <c r="K183" s="300"/>
      <c r="L183" s="300"/>
      <c r="M183" s="300"/>
      <c r="N183" s="304"/>
      <c r="O183" s="300"/>
      <c r="P183" s="300"/>
      <c r="Q183" s="304"/>
      <c r="R183" s="304"/>
      <c r="S183" s="304"/>
      <c r="T183" s="399"/>
      <c r="AT183" s="131"/>
      <c r="AX183" s="119"/>
    </row>
    <row r="184" spans="1:20" ht="12.75" customHeight="1">
      <c r="A184" s="150" t="s">
        <v>200</v>
      </c>
      <c r="B184" s="308">
        <v>336.89689034369894</v>
      </c>
      <c r="C184" s="300">
        <v>320.03660565723845</v>
      </c>
      <c r="D184" s="300">
        <v>306.6094224924013</v>
      </c>
      <c r="E184" s="300">
        <v>346.36380255941515</v>
      </c>
      <c r="F184" s="300">
        <v>342.925087108014</v>
      </c>
      <c r="G184" s="300">
        <v>330.2022727272725</v>
      </c>
      <c r="H184" s="300">
        <v>196.13135593220352</v>
      </c>
      <c r="I184" s="300">
        <v>212.92440073755375</v>
      </c>
      <c r="J184" s="300">
        <v>224.72055555555545</v>
      </c>
      <c r="K184" s="300">
        <v>219.29658160808916</v>
      </c>
      <c r="L184" s="300">
        <v>236.07339015151547</v>
      </c>
      <c r="M184" s="300">
        <v>293</v>
      </c>
      <c r="N184" s="304">
        <v>250.85050675675708</v>
      </c>
      <c r="O184" s="300">
        <v>285.1516666666668</v>
      </c>
      <c r="P184" s="300">
        <v>290.5098039215691</v>
      </c>
      <c r="Q184" s="304">
        <v>286.79668813247497</v>
      </c>
      <c r="R184" s="304">
        <v>308.15032679738584</v>
      </c>
      <c r="S184" s="411">
        <v>341.980861244019</v>
      </c>
      <c r="T184" s="399">
        <v>318.24</v>
      </c>
    </row>
    <row r="185" spans="1:20" ht="12.75" customHeight="1">
      <c r="A185" s="145" t="s">
        <v>114</v>
      </c>
      <c r="B185" s="308">
        <v>336.67181467181456</v>
      </c>
      <c r="C185" s="300">
        <v>313.7901960784318</v>
      </c>
      <c r="D185" s="300">
        <v>307.57794676806077</v>
      </c>
      <c r="E185" s="300">
        <v>344.1138613861389</v>
      </c>
      <c r="F185" s="300">
        <v>338.15351812366754</v>
      </c>
      <c r="G185" s="300">
        <v>326.92732558139505</v>
      </c>
      <c r="H185" s="300">
        <v>342.50335570469775</v>
      </c>
      <c r="I185" s="300">
        <v>337.4650455927051</v>
      </c>
      <c r="J185" s="300">
        <v>327.4362606232291</v>
      </c>
      <c r="K185" s="300">
        <v>312.4037122969835</v>
      </c>
      <c r="L185" s="300">
        <v>308.50281425891217</v>
      </c>
      <c r="M185" s="300">
        <v>327.11</v>
      </c>
      <c r="N185" s="304">
        <v>278.1264367816094</v>
      </c>
      <c r="O185" s="300">
        <v>312.65949820788535</v>
      </c>
      <c r="P185" s="300">
        <v>299.6108202443283</v>
      </c>
      <c r="Q185" s="304">
        <v>308.3078324225866</v>
      </c>
      <c r="R185" s="304">
        <v>321.4712430426717</v>
      </c>
      <c r="S185" s="411">
        <v>374.9695945945946</v>
      </c>
      <c r="T185" s="399">
        <v>380.65</v>
      </c>
    </row>
    <row r="186" spans="1:20" ht="12.75" customHeight="1">
      <c r="A186" s="145" t="s">
        <v>111</v>
      </c>
      <c r="B186" s="311">
        <v>338.1505376344087</v>
      </c>
      <c r="C186" s="302">
        <v>355.04395604395614</v>
      </c>
      <c r="D186" s="302">
        <v>302.75</v>
      </c>
      <c r="E186" s="302">
        <v>352.7202797202796</v>
      </c>
      <c r="F186" s="302">
        <v>364.2380952380952</v>
      </c>
      <c r="G186" s="302">
        <v>341.9375</v>
      </c>
      <c r="H186" s="302">
        <v>146.6768707482993</v>
      </c>
      <c r="I186" s="302">
        <v>181.35747303543909</v>
      </c>
      <c r="J186" s="302">
        <v>199.66275051831389</v>
      </c>
      <c r="K186" s="302">
        <v>194.91676792223598</v>
      </c>
      <c r="L186" s="302">
        <v>211.62444585180515</v>
      </c>
      <c r="M186" s="302">
        <v>262</v>
      </c>
      <c r="N186" s="302">
        <v>229.34290030211454</v>
      </c>
      <c r="O186" s="302">
        <v>260</v>
      </c>
      <c r="P186" s="302">
        <v>282.4992319508449</v>
      </c>
      <c r="Q186" s="302">
        <v>264.84572490706347</v>
      </c>
      <c r="R186" s="302">
        <v>289.2058047493406</v>
      </c>
      <c r="S186" s="282">
        <v>312.4803625377643</v>
      </c>
      <c r="T186" s="420">
        <v>291.63</v>
      </c>
    </row>
    <row r="188" spans="1:19" ht="12.75" customHeight="1">
      <c r="A188" s="178" t="s">
        <v>151</v>
      </c>
      <c r="B188" s="428" t="s">
        <v>125</v>
      </c>
      <c r="C188" s="428"/>
      <c r="D188" s="428"/>
      <c r="E188" s="428"/>
      <c r="F188" s="428"/>
      <c r="G188" s="428"/>
      <c r="H188" s="428"/>
      <c r="I188" s="428"/>
      <c r="J188" s="428"/>
      <c r="K188" s="428"/>
      <c r="L188" s="428"/>
      <c r="M188" s="428"/>
      <c r="N188" s="428"/>
      <c r="O188" s="428"/>
      <c r="P188" s="428"/>
      <c r="Q188" s="428"/>
      <c r="R188" s="428"/>
      <c r="S188" s="428"/>
    </row>
    <row r="189" spans="1:19" ht="12.75" customHeight="1">
      <c r="A189" s="178" t="s">
        <v>192</v>
      </c>
      <c r="B189" s="57" t="s">
        <v>193</v>
      </c>
      <c r="C189" s="57"/>
      <c r="D189" s="57"/>
      <c r="E189" s="57"/>
      <c r="F189" s="57"/>
      <c r="G189" s="57"/>
      <c r="H189" s="57"/>
      <c r="I189" s="57"/>
      <c r="J189" s="57"/>
      <c r="K189" s="57"/>
      <c r="L189" s="57"/>
      <c r="M189" s="57"/>
      <c r="N189" s="57"/>
      <c r="O189" s="57"/>
      <c r="P189" s="57"/>
      <c r="Q189" s="57"/>
      <c r="R189" s="57"/>
      <c r="S189" s="57"/>
    </row>
    <row r="190" spans="1:19" ht="12.75" customHeight="1">
      <c r="A190" s="151" t="s">
        <v>153</v>
      </c>
      <c r="B190" s="428" t="s">
        <v>137</v>
      </c>
      <c r="C190" s="428"/>
      <c r="D190" s="428"/>
      <c r="E190" s="428"/>
      <c r="F190" s="428"/>
      <c r="G190" s="428"/>
      <c r="H190" s="428"/>
      <c r="I190" s="428"/>
      <c r="J190" s="428"/>
      <c r="K190" s="428"/>
      <c r="L190" s="428"/>
      <c r="M190" s="428"/>
      <c r="N190" s="428"/>
      <c r="O190" s="428"/>
      <c r="P190" s="428"/>
      <c r="Q190" s="428"/>
      <c r="R190" s="428"/>
      <c r="S190" s="428"/>
    </row>
    <row r="191" spans="1:19" ht="12.75" customHeight="1">
      <c r="A191" s="56" t="s">
        <v>154</v>
      </c>
      <c r="B191" s="428" t="s">
        <v>64</v>
      </c>
      <c r="C191" s="428"/>
      <c r="D191" s="428"/>
      <c r="E191" s="428"/>
      <c r="F191" s="428"/>
      <c r="G191" s="428"/>
      <c r="H191" s="428"/>
      <c r="I191" s="428"/>
      <c r="J191" s="428"/>
      <c r="K191" s="428"/>
      <c r="L191" s="428"/>
      <c r="M191" s="428"/>
      <c r="N191" s="428"/>
      <c r="O191" s="428"/>
      <c r="P191" s="428"/>
      <c r="Q191" s="428"/>
      <c r="R191" s="428"/>
      <c r="S191" s="428"/>
    </row>
    <row r="192" spans="1:2" ht="12.75" customHeight="1">
      <c r="A192" s="56" t="s">
        <v>0</v>
      </c>
      <c r="B192" s="3"/>
    </row>
  </sheetData>
  <sheetProtection/>
  <mergeCells count="4">
    <mergeCell ref="B190:S190"/>
    <mergeCell ref="B4:T4"/>
    <mergeCell ref="B191:S191"/>
    <mergeCell ref="B188:S188"/>
  </mergeCells>
  <printOptions/>
  <pageMargins left="0.75" right="0.75" top="1" bottom="1" header="0.5" footer="0.5"/>
  <pageSetup fitToHeight="1" fitToWidth="1" horizontalDpi="600" verticalDpi="600" orientation="portrait" paperSize="8" scale="42"/>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U131"/>
  <sheetViews>
    <sheetView zoomScale="70" zoomScaleNormal="70" zoomScalePageLayoutView="0" workbookViewId="0" topLeftCell="A1">
      <selection activeCell="A1" sqref="A1"/>
    </sheetView>
  </sheetViews>
  <sheetFormatPr defaultColWidth="11.421875" defaultRowHeight="12.75" customHeight="1"/>
  <cols>
    <col min="1" max="1" width="50.00390625" style="119" bestFit="1" customWidth="1"/>
    <col min="2" max="20" width="9.7109375" style="119" customWidth="1"/>
    <col min="21" max="21" width="11.421875" style="119" customWidth="1"/>
    <col min="22" max="22" width="14.421875" style="119" customWidth="1"/>
    <col min="23" max="16384" width="11.421875" style="119" customWidth="1"/>
  </cols>
  <sheetData>
    <row r="1" spans="1:19" ht="12.75" customHeight="1">
      <c r="A1" s="59" t="s">
        <v>210</v>
      </c>
      <c r="B1" s="3" t="s">
        <v>160</v>
      </c>
      <c r="C1" s="3"/>
      <c r="D1" s="3"/>
      <c r="E1" s="3"/>
      <c r="F1" s="3"/>
      <c r="G1" s="3"/>
      <c r="H1" s="3"/>
      <c r="I1" s="3"/>
      <c r="J1" s="3"/>
      <c r="K1" s="3"/>
      <c r="L1" s="45"/>
      <c r="M1" s="45"/>
      <c r="N1" s="3"/>
      <c r="O1" s="3"/>
      <c r="P1" s="3"/>
      <c r="Q1" s="3"/>
      <c r="R1" s="3"/>
      <c r="S1" s="3"/>
    </row>
    <row r="2" spans="1:19" ht="12.75" customHeight="1">
      <c r="A2" s="4"/>
      <c r="B2" s="4"/>
      <c r="C2" s="4"/>
      <c r="D2" s="4"/>
      <c r="E2" s="4"/>
      <c r="F2" s="4"/>
      <c r="G2" s="4"/>
      <c r="H2" s="4"/>
      <c r="I2" s="4"/>
      <c r="J2" s="4"/>
      <c r="K2" s="4"/>
      <c r="L2" s="17"/>
      <c r="M2" s="17"/>
      <c r="N2" s="3"/>
      <c r="O2" s="3"/>
      <c r="P2" s="3"/>
      <c r="Q2" s="3"/>
      <c r="R2" s="3"/>
      <c r="S2" s="3"/>
    </row>
    <row r="3" spans="1:20" s="122" customFormat="1" ht="12.75" customHeight="1">
      <c r="A3" s="32"/>
      <c r="B3" s="33">
        <v>1995</v>
      </c>
      <c r="C3" s="34">
        <v>1996</v>
      </c>
      <c r="D3" s="34">
        <v>1997</v>
      </c>
      <c r="E3" s="34">
        <v>1998</v>
      </c>
      <c r="F3" s="34">
        <v>1999</v>
      </c>
      <c r="G3" s="34">
        <v>2000</v>
      </c>
      <c r="H3" s="34">
        <v>2001</v>
      </c>
      <c r="I3" s="34">
        <v>2002</v>
      </c>
      <c r="J3" s="34">
        <v>2003</v>
      </c>
      <c r="K3" s="34">
        <v>2004</v>
      </c>
      <c r="L3" s="34">
        <v>2005</v>
      </c>
      <c r="M3" s="34">
        <v>2006</v>
      </c>
      <c r="N3" s="34">
        <v>2007</v>
      </c>
      <c r="O3" s="34">
        <v>2008</v>
      </c>
      <c r="P3" s="34">
        <v>2009</v>
      </c>
      <c r="Q3" s="34">
        <v>2010</v>
      </c>
      <c r="R3" s="34">
        <v>2011</v>
      </c>
      <c r="S3" s="34">
        <v>2012</v>
      </c>
      <c r="T3" s="175" t="s">
        <v>217</v>
      </c>
    </row>
    <row r="4" spans="1:20" ht="12.75" customHeight="1">
      <c r="A4" s="31"/>
      <c r="B4" s="430" t="s">
        <v>3</v>
      </c>
      <c r="C4" s="431"/>
      <c r="D4" s="431"/>
      <c r="E4" s="431"/>
      <c r="F4" s="431"/>
      <c r="G4" s="431"/>
      <c r="H4" s="431"/>
      <c r="I4" s="431"/>
      <c r="J4" s="431"/>
      <c r="K4" s="431"/>
      <c r="L4" s="431"/>
      <c r="M4" s="431"/>
      <c r="N4" s="431"/>
      <c r="O4" s="431"/>
      <c r="P4" s="431"/>
      <c r="Q4" s="431"/>
      <c r="R4" s="431"/>
      <c r="S4" s="431"/>
      <c r="T4" s="179"/>
    </row>
    <row r="5" spans="1:20" ht="12.75" customHeight="1">
      <c r="A5" s="31" t="s">
        <v>1</v>
      </c>
      <c r="B5" s="133">
        <v>97208</v>
      </c>
      <c r="C5" s="134">
        <v>99558</v>
      </c>
      <c r="D5" s="134">
        <v>101237</v>
      </c>
      <c r="E5" s="134">
        <v>100176</v>
      </c>
      <c r="F5" s="134">
        <v>105786</v>
      </c>
      <c r="G5" s="134">
        <v>105393</v>
      </c>
      <c r="H5" s="134">
        <v>105926</v>
      </c>
      <c r="I5" s="134">
        <v>110933</v>
      </c>
      <c r="J5" s="134">
        <v>127687</v>
      </c>
      <c r="K5" s="134">
        <v>126174</v>
      </c>
      <c r="L5" s="176">
        <v>124396</v>
      </c>
      <c r="M5" s="176">
        <v>124542</v>
      </c>
      <c r="N5" s="176">
        <v>117818</v>
      </c>
      <c r="O5" s="176">
        <v>116302</v>
      </c>
      <c r="P5" s="176">
        <v>115959</v>
      </c>
      <c r="Q5" s="134">
        <v>98893</v>
      </c>
      <c r="R5" s="134">
        <v>93815</v>
      </c>
      <c r="S5" s="134">
        <v>86041</v>
      </c>
      <c r="T5" s="137">
        <v>83475</v>
      </c>
    </row>
    <row r="6" spans="1:20" s="131" customFormat="1" ht="12.75" customHeight="1">
      <c r="A6" s="38" t="s">
        <v>4</v>
      </c>
      <c r="B6" s="16">
        <v>63321</v>
      </c>
      <c r="C6" s="14">
        <v>63283</v>
      </c>
      <c r="D6" s="14">
        <v>60271</v>
      </c>
      <c r="E6" s="14">
        <v>60975</v>
      </c>
      <c r="F6" s="14">
        <v>66922</v>
      </c>
      <c r="G6" s="14">
        <v>66350</v>
      </c>
      <c r="H6" s="14">
        <v>67758</v>
      </c>
      <c r="I6" s="14">
        <v>71621</v>
      </c>
      <c r="J6" s="14">
        <v>80112</v>
      </c>
      <c r="K6" s="14">
        <v>79963</v>
      </c>
      <c r="L6" s="14">
        <v>78069</v>
      </c>
      <c r="M6" s="14">
        <v>76689</v>
      </c>
      <c r="N6" s="14">
        <v>74186</v>
      </c>
      <c r="O6" s="14">
        <v>75235</v>
      </c>
      <c r="P6" s="14">
        <v>73454</v>
      </c>
      <c r="Q6" s="14">
        <v>67051</v>
      </c>
      <c r="R6" s="14">
        <v>65832</v>
      </c>
      <c r="S6" s="149">
        <v>60880</v>
      </c>
      <c r="T6" s="139">
        <v>58558</v>
      </c>
    </row>
    <row r="7" spans="1:20" ht="12.75" customHeight="1">
      <c r="A7" s="38"/>
      <c r="B7" s="16"/>
      <c r="C7" s="14"/>
      <c r="D7" s="14"/>
      <c r="E7" s="14"/>
      <c r="F7" s="14"/>
      <c r="G7" s="14"/>
      <c r="H7" s="14"/>
      <c r="I7" s="14"/>
      <c r="J7" s="14"/>
      <c r="K7" s="14"/>
      <c r="L7" s="14"/>
      <c r="M7" s="14"/>
      <c r="N7" s="13"/>
      <c r="O7" s="14"/>
      <c r="P7" s="14"/>
      <c r="Q7" s="14"/>
      <c r="R7" s="14"/>
      <c r="S7" s="149"/>
      <c r="T7" s="140"/>
    </row>
    <row r="8" spans="1:20" ht="12.75" customHeight="1">
      <c r="A8" s="41" t="s">
        <v>9</v>
      </c>
      <c r="B8" s="141">
        <v>45386</v>
      </c>
      <c r="C8" s="142">
        <v>44045</v>
      </c>
      <c r="D8" s="142">
        <v>39865</v>
      </c>
      <c r="E8" s="142">
        <v>39146</v>
      </c>
      <c r="F8" s="142">
        <v>41576</v>
      </c>
      <c r="G8" s="142">
        <v>39847</v>
      </c>
      <c r="H8" s="142">
        <v>39813</v>
      </c>
      <c r="I8" s="142">
        <v>41716</v>
      </c>
      <c r="J8" s="142">
        <v>44772</v>
      </c>
      <c r="K8" s="142">
        <v>42000</v>
      </c>
      <c r="L8" s="142">
        <v>38860</v>
      </c>
      <c r="M8" s="142">
        <v>37433</v>
      </c>
      <c r="N8" s="142">
        <v>34998</v>
      </c>
      <c r="O8" s="142">
        <v>34392</v>
      </c>
      <c r="P8" s="142">
        <v>34153</v>
      </c>
      <c r="Q8" s="142">
        <v>32419</v>
      </c>
      <c r="R8" s="142">
        <v>33046</v>
      </c>
      <c r="S8" s="149">
        <v>31212</v>
      </c>
      <c r="T8" s="140">
        <v>30977</v>
      </c>
    </row>
    <row r="9" spans="1:20" ht="12.75" customHeight="1">
      <c r="A9" s="143" t="s">
        <v>88</v>
      </c>
      <c r="B9" s="141">
        <v>32087</v>
      </c>
      <c r="C9" s="142">
        <v>32436</v>
      </c>
      <c r="D9" s="142">
        <v>29642</v>
      </c>
      <c r="E9" s="142">
        <v>29998</v>
      </c>
      <c r="F9" s="142">
        <v>31505</v>
      </c>
      <c r="G9" s="142">
        <v>30914</v>
      </c>
      <c r="H9" s="142">
        <v>30745</v>
      </c>
      <c r="I9" s="142">
        <v>32745</v>
      </c>
      <c r="J9" s="142">
        <v>35252</v>
      </c>
      <c r="K9" s="142">
        <v>33481</v>
      </c>
      <c r="L9" s="142">
        <v>30613</v>
      </c>
      <c r="M9" s="142">
        <v>28908</v>
      </c>
      <c r="N9" s="142">
        <v>26505</v>
      </c>
      <c r="O9" s="142">
        <v>26150</v>
      </c>
      <c r="P9" s="142">
        <v>26385</v>
      </c>
      <c r="Q9" s="142">
        <v>25817</v>
      </c>
      <c r="R9" s="142">
        <v>27035</v>
      </c>
      <c r="S9" s="138">
        <v>25676</v>
      </c>
      <c r="T9" s="140">
        <v>25781</v>
      </c>
    </row>
    <row r="10" spans="1:20" ht="12.75" customHeight="1">
      <c r="A10" s="42" t="s">
        <v>89</v>
      </c>
      <c r="B10" s="141">
        <v>3459</v>
      </c>
      <c r="C10" s="142">
        <v>3539</v>
      </c>
      <c r="D10" s="142">
        <v>3567</v>
      </c>
      <c r="E10" s="142">
        <v>3464</v>
      </c>
      <c r="F10" s="142">
        <v>3670</v>
      </c>
      <c r="G10" s="142">
        <v>3599</v>
      </c>
      <c r="H10" s="142">
        <v>3615</v>
      </c>
      <c r="I10" s="142">
        <v>3947</v>
      </c>
      <c r="J10" s="142">
        <v>3905</v>
      </c>
      <c r="K10" s="142">
        <v>3846</v>
      </c>
      <c r="L10" s="142">
        <v>3474</v>
      </c>
      <c r="M10" s="142">
        <v>3011</v>
      </c>
      <c r="N10" s="142">
        <v>2984</v>
      </c>
      <c r="O10" s="142">
        <v>2673</v>
      </c>
      <c r="P10" s="142">
        <v>2648</v>
      </c>
      <c r="Q10" s="142">
        <v>2620</v>
      </c>
      <c r="R10" s="142">
        <v>2738</v>
      </c>
      <c r="S10" s="138">
        <v>2925</v>
      </c>
      <c r="T10" s="140">
        <v>2642</v>
      </c>
    </row>
    <row r="11" spans="1:20" ht="12.75" customHeight="1">
      <c r="A11" s="42" t="s">
        <v>11</v>
      </c>
      <c r="B11" s="141">
        <v>10123</v>
      </c>
      <c r="C11" s="142">
        <v>11081</v>
      </c>
      <c r="D11" s="142">
        <v>10980</v>
      </c>
      <c r="E11" s="142">
        <v>11712</v>
      </c>
      <c r="F11" s="142">
        <v>12655</v>
      </c>
      <c r="G11" s="142">
        <v>12912</v>
      </c>
      <c r="H11" s="142">
        <v>12559</v>
      </c>
      <c r="I11" s="142">
        <v>13530</v>
      </c>
      <c r="J11" s="142">
        <v>14432</v>
      </c>
      <c r="K11" s="142">
        <v>13315</v>
      </c>
      <c r="L11" s="142">
        <v>12139</v>
      </c>
      <c r="M11" s="142">
        <v>11021</v>
      </c>
      <c r="N11" s="142">
        <v>9833</v>
      </c>
      <c r="O11" s="142">
        <v>9975</v>
      </c>
      <c r="P11" s="142">
        <v>10741</v>
      </c>
      <c r="Q11" s="149">
        <v>10875</v>
      </c>
      <c r="R11" s="149">
        <v>12026</v>
      </c>
      <c r="S11" s="138">
        <v>10471</v>
      </c>
      <c r="T11" s="140">
        <v>11070</v>
      </c>
    </row>
    <row r="12" spans="1:20" ht="12.75" customHeight="1">
      <c r="A12" s="42" t="s">
        <v>12</v>
      </c>
      <c r="B12" s="141">
        <v>17603</v>
      </c>
      <c r="C12" s="142">
        <v>16799</v>
      </c>
      <c r="D12" s="142">
        <v>14183</v>
      </c>
      <c r="E12" s="142">
        <v>13868</v>
      </c>
      <c r="F12" s="142">
        <v>14092</v>
      </c>
      <c r="G12" s="142">
        <v>13141</v>
      </c>
      <c r="H12" s="142">
        <v>13138</v>
      </c>
      <c r="I12" s="142">
        <v>13973</v>
      </c>
      <c r="J12" s="142">
        <v>15346</v>
      </c>
      <c r="K12" s="142">
        <v>14825</v>
      </c>
      <c r="L12" s="142">
        <v>13552</v>
      </c>
      <c r="M12" s="142">
        <v>13492</v>
      </c>
      <c r="N12" s="142">
        <v>12198</v>
      </c>
      <c r="O12" s="142">
        <v>11985</v>
      </c>
      <c r="P12" s="142">
        <v>11385</v>
      </c>
      <c r="Q12" s="142">
        <v>11102</v>
      </c>
      <c r="R12" s="142">
        <v>11059</v>
      </c>
      <c r="S12" s="138">
        <v>11144</v>
      </c>
      <c r="T12" s="140">
        <v>11047</v>
      </c>
    </row>
    <row r="13" spans="1:20" ht="12.75" customHeight="1">
      <c r="A13" s="42" t="s">
        <v>13</v>
      </c>
      <c r="B13" s="141">
        <v>902</v>
      </c>
      <c r="C13" s="142">
        <v>1017</v>
      </c>
      <c r="D13" s="142">
        <v>912</v>
      </c>
      <c r="E13" s="142">
        <v>954</v>
      </c>
      <c r="F13" s="142">
        <v>1088</v>
      </c>
      <c r="G13" s="142">
        <v>1262</v>
      </c>
      <c r="H13" s="142">
        <v>1433</v>
      </c>
      <c r="I13" s="142">
        <v>1295</v>
      </c>
      <c r="J13" s="142">
        <v>1569</v>
      </c>
      <c r="K13" s="142">
        <v>1495</v>
      </c>
      <c r="L13" s="142">
        <v>1448</v>
      </c>
      <c r="M13" s="142">
        <v>1384</v>
      </c>
      <c r="N13" s="142">
        <v>1490</v>
      </c>
      <c r="O13" s="142">
        <v>1517</v>
      </c>
      <c r="P13" s="142">
        <v>1611</v>
      </c>
      <c r="Q13" s="142">
        <v>1220</v>
      </c>
      <c r="R13" s="142">
        <v>1212</v>
      </c>
      <c r="S13" s="138">
        <v>1136</v>
      </c>
      <c r="T13" s="140">
        <v>1022</v>
      </c>
    </row>
    <row r="14" spans="1:20" ht="12.75" customHeight="1">
      <c r="A14" s="43" t="s">
        <v>14</v>
      </c>
      <c r="B14" s="141">
        <v>616</v>
      </c>
      <c r="C14" s="142">
        <v>697</v>
      </c>
      <c r="D14" s="142">
        <v>629</v>
      </c>
      <c r="E14" s="142">
        <v>604</v>
      </c>
      <c r="F14" s="142">
        <v>763</v>
      </c>
      <c r="G14" s="142">
        <v>739</v>
      </c>
      <c r="H14" s="142">
        <v>811</v>
      </c>
      <c r="I14" s="142">
        <v>789</v>
      </c>
      <c r="J14" s="142">
        <v>882</v>
      </c>
      <c r="K14" s="142">
        <v>968</v>
      </c>
      <c r="L14" s="142">
        <v>955</v>
      </c>
      <c r="M14" s="142">
        <v>1038</v>
      </c>
      <c r="N14" s="142">
        <v>1100</v>
      </c>
      <c r="O14" s="142">
        <v>1130</v>
      </c>
      <c r="P14" s="142">
        <v>1174</v>
      </c>
      <c r="Q14" s="142">
        <v>1034</v>
      </c>
      <c r="R14" s="142">
        <v>997</v>
      </c>
      <c r="S14" s="138">
        <v>876</v>
      </c>
      <c r="T14" s="140">
        <v>791</v>
      </c>
    </row>
    <row r="15" spans="1:20" ht="12.75" customHeight="1">
      <c r="A15" s="43" t="s">
        <v>10</v>
      </c>
      <c r="B15" s="141">
        <v>9364</v>
      </c>
      <c r="C15" s="142">
        <v>7520</v>
      </c>
      <c r="D15" s="142">
        <v>6573</v>
      </c>
      <c r="E15" s="142">
        <v>5574</v>
      </c>
      <c r="F15" s="142">
        <v>6022</v>
      </c>
      <c r="G15" s="142">
        <v>5039</v>
      </c>
      <c r="H15" s="142">
        <v>4924</v>
      </c>
      <c r="I15" s="142">
        <v>4831</v>
      </c>
      <c r="J15" s="142">
        <v>4745</v>
      </c>
      <c r="K15" s="142">
        <v>3719</v>
      </c>
      <c r="L15" s="142">
        <v>3589</v>
      </c>
      <c r="M15" s="142">
        <v>3842</v>
      </c>
      <c r="N15" s="142">
        <v>3954</v>
      </c>
      <c r="O15" s="142">
        <v>3587</v>
      </c>
      <c r="P15" s="142">
        <v>3253</v>
      </c>
      <c r="Q15" s="142">
        <v>2591</v>
      </c>
      <c r="R15" s="142">
        <v>2157</v>
      </c>
      <c r="S15" s="138">
        <v>1898</v>
      </c>
      <c r="T15" s="140">
        <v>1658</v>
      </c>
    </row>
    <row r="16" spans="1:20" ht="12.75" customHeight="1">
      <c r="A16" s="43" t="s">
        <v>90</v>
      </c>
      <c r="B16" s="141">
        <v>2913</v>
      </c>
      <c r="C16" s="142">
        <v>3001</v>
      </c>
      <c r="D16" s="142">
        <v>2597</v>
      </c>
      <c r="E16" s="142">
        <v>2575</v>
      </c>
      <c r="F16" s="142">
        <v>2841</v>
      </c>
      <c r="G16" s="142">
        <v>2778</v>
      </c>
      <c r="H16" s="142">
        <v>2949</v>
      </c>
      <c r="I16" s="142">
        <v>2965</v>
      </c>
      <c r="J16" s="142">
        <v>3436</v>
      </c>
      <c r="K16" s="142">
        <v>3387</v>
      </c>
      <c r="L16" s="142">
        <v>3258</v>
      </c>
      <c r="M16" s="142">
        <v>3150</v>
      </c>
      <c r="N16" s="142">
        <v>2904</v>
      </c>
      <c r="O16" s="142">
        <v>2916</v>
      </c>
      <c r="P16" s="142">
        <v>2750</v>
      </c>
      <c r="Q16" s="142">
        <v>2366</v>
      </c>
      <c r="R16" s="142">
        <v>2281</v>
      </c>
      <c r="S16" s="138">
        <v>2119</v>
      </c>
      <c r="T16" s="140">
        <v>2037</v>
      </c>
    </row>
    <row r="17" spans="1:20" ht="12.75" customHeight="1">
      <c r="A17" s="43" t="s">
        <v>91</v>
      </c>
      <c r="B17" s="141">
        <v>357</v>
      </c>
      <c r="C17" s="142">
        <v>350</v>
      </c>
      <c r="D17" s="142">
        <v>361</v>
      </c>
      <c r="E17" s="142">
        <v>346</v>
      </c>
      <c r="F17" s="142">
        <v>401</v>
      </c>
      <c r="G17" s="142">
        <v>337</v>
      </c>
      <c r="H17" s="142">
        <v>331</v>
      </c>
      <c r="I17" s="142">
        <v>326</v>
      </c>
      <c r="J17" s="142">
        <v>378</v>
      </c>
      <c r="K17" s="142">
        <v>358</v>
      </c>
      <c r="L17" s="142">
        <v>335</v>
      </c>
      <c r="M17" s="142">
        <v>306</v>
      </c>
      <c r="N17" s="142">
        <v>258</v>
      </c>
      <c r="O17" s="142">
        <v>242</v>
      </c>
      <c r="P17" s="142">
        <v>226</v>
      </c>
      <c r="Q17" s="142">
        <v>225</v>
      </c>
      <c r="R17" s="142">
        <v>209</v>
      </c>
      <c r="S17" s="138">
        <v>222</v>
      </c>
      <c r="T17" s="140">
        <v>224</v>
      </c>
    </row>
    <row r="18" spans="1:20" ht="12.75" customHeight="1">
      <c r="A18" s="43" t="s">
        <v>92</v>
      </c>
      <c r="B18" s="141">
        <v>49</v>
      </c>
      <c r="C18" s="142">
        <v>41</v>
      </c>
      <c r="D18" s="142">
        <v>63</v>
      </c>
      <c r="E18" s="142">
        <v>49</v>
      </c>
      <c r="F18" s="142">
        <v>44</v>
      </c>
      <c r="G18" s="142">
        <v>40</v>
      </c>
      <c r="H18" s="142">
        <v>53</v>
      </c>
      <c r="I18" s="142">
        <v>60</v>
      </c>
      <c r="J18" s="142">
        <v>79</v>
      </c>
      <c r="K18" s="142">
        <v>87</v>
      </c>
      <c r="L18" s="142">
        <v>110</v>
      </c>
      <c r="M18" s="142">
        <v>189</v>
      </c>
      <c r="N18" s="142">
        <v>277</v>
      </c>
      <c r="O18" s="142">
        <v>367</v>
      </c>
      <c r="P18" s="142">
        <v>365</v>
      </c>
      <c r="Q18" s="142">
        <v>386</v>
      </c>
      <c r="R18" s="142">
        <v>367</v>
      </c>
      <c r="S18" s="138">
        <v>421</v>
      </c>
      <c r="T18" s="140">
        <v>486</v>
      </c>
    </row>
    <row r="19" spans="1:20" ht="12.75" customHeight="1">
      <c r="A19" s="43"/>
      <c r="B19" s="16"/>
      <c r="C19" s="14"/>
      <c r="D19" s="14"/>
      <c r="E19" s="14"/>
      <c r="F19" s="14"/>
      <c r="G19" s="14"/>
      <c r="H19" s="14"/>
      <c r="I19" s="14"/>
      <c r="J19" s="14"/>
      <c r="K19" s="14"/>
      <c r="L19" s="14"/>
      <c r="M19" s="14"/>
      <c r="N19" s="13"/>
      <c r="O19" s="14"/>
      <c r="P19" s="14"/>
      <c r="Q19" s="148"/>
      <c r="R19" s="148"/>
      <c r="S19" s="177"/>
      <c r="T19" s="140"/>
    </row>
    <row r="20" spans="1:20" ht="12.75" customHeight="1">
      <c r="A20" s="145" t="s">
        <v>63</v>
      </c>
      <c r="B20" s="141">
        <v>8244</v>
      </c>
      <c r="C20" s="142">
        <v>8732</v>
      </c>
      <c r="D20" s="142">
        <v>9277</v>
      </c>
      <c r="E20" s="142">
        <v>9798</v>
      </c>
      <c r="F20" s="142">
        <v>11169</v>
      </c>
      <c r="G20" s="142">
        <v>11429</v>
      </c>
      <c r="H20" s="142">
        <v>11703</v>
      </c>
      <c r="I20" s="142">
        <v>12209</v>
      </c>
      <c r="J20" s="142">
        <v>13798</v>
      </c>
      <c r="K20" s="142">
        <v>14538</v>
      </c>
      <c r="L20" s="142">
        <v>15048</v>
      </c>
      <c r="M20" s="142">
        <v>14770</v>
      </c>
      <c r="N20" s="142">
        <v>14732</v>
      </c>
      <c r="O20" s="142">
        <v>15195</v>
      </c>
      <c r="P20" s="142">
        <v>14102</v>
      </c>
      <c r="Q20" s="142">
        <v>12257</v>
      </c>
      <c r="R20" s="142">
        <v>10975</v>
      </c>
      <c r="S20" s="149">
        <v>9811</v>
      </c>
      <c r="T20" s="140">
        <v>8806</v>
      </c>
    </row>
    <row r="21" spans="1:20" ht="12.75" customHeight="1">
      <c r="A21" s="143" t="s">
        <v>93</v>
      </c>
      <c r="B21" s="141">
        <v>3312</v>
      </c>
      <c r="C21" s="142">
        <v>3509</v>
      </c>
      <c r="D21" s="142">
        <v>3692</v>
      </c>
      <c r="E21" s="142">
        <v>3728</v>
      </c>
      <c r="F21" s="142">
        <v>4238</v>
      </c>
      <c r="G21" s="142">
        <v>4089</v>
      </c>
      <c r="H21" s="142">
        <v>4110</v>
      </c>
      <c r="I21" s="142">
        <v>4209</v>
      </c>
      <c r="J21" s="142">
        <v>4481</v>
      </c>
      <c r="K21" s="142">
        <v>4662</v>
      </c>
      <c r="L21" s="142">
        <v>4517</v>
      </c>
      <c r="M21" s="142">
        <v>4489</v>
      </c>
      <c r="N21" s="142">
        <v>4612</v>
      </c>
      <c r="O21" s="142">
        <v>4709</v>
      </c>
      <c r="P21" s="142">
        <v>4683</v>
      </c>
      <c r="Q21" s="142">
        <v>4114</v>
      </c>
      <c r="R21" s="142">
        <v>4020</v>
      </c>
      <c r="S21" s="138">
        <v>3455</v>
      </c>
      <c r="T21" s="140">
        <v>3257</v>
      </c>
    </row>
    <row r="22" spans="1:20" ht="12.75" customHeight="1">
      <c r="A22" s="143" t="s">
        <v>15</v>
      </c>
      <c r="B22" s="141">
        <v>3151</v>
      </c>
      <c r="C22" s="142">
        <v>3353</v>
      </c>
      <c r="D22" s="142">
        <v>3682</v>
      </c>
      <c r="E22" s="142">
        <v>3925</v>
      </c>
      <c r="F22" s="142">
        <v>4321</v>
      </c>
      <c r="G22" s="142">
        <v>4331</v>
      </c>
      <c r="H22" s="142">
        <v>4436</v>
      </c>
      <c r="I22" s="142">
        <v>4628</v>
      </c>
      <c r="J22" s="142">
        <v>5349</v>
      </c>
      <c r="K22" s="142">
        <v>5728</v>
      </c>
      <c r="L22" s="142">
        <v>6307</v>
      </c>
      <c r="M22" s="142">
        <v>6310</v>
      </c>
      <c r="N22" s="142">
        <v>6249</v>
      </c>
      <c r="O22" s="142">
        <v>6546</v>
      </c>
      <c r="P22" s="142">
        <v>5796</v>
      </c>
      <c r="Q22" s="142">
        <v>4845</v>
      </c>
      <c r="R22" s="142">
        <v>4143</v>
      </c>
      <c r="S22" s="138">
        <v>3941</v>
      </c>
      <c r="T22" s="140">
        <v>3480</v>
      </c>
    </row>
    <row r="23" spans="1:20" ht="12.75" customHeight="1">
      <c r="A23" s="146" t="s">
        <v>94</v>
      </c>
      <c r="B23" s="141">
        <v>2731</v>
      </c>
      <c r="C23" s="142">
        <v>2883</v>
      </c>
      <c r="D23" s="142">
        <v>3148</v>
      </c>
      <c r="E23" s="142">
        <v>3287</v>
      </c>
      <c r="F23" s="142">
        <v>3653</v>
      </c>
      <c r="G23" s="142">
        <v>3560</v>
      </c>
      <c r="H23" s="142">
        <v>3537</v>
      </c>
      <c r="I23" s="142">
        <v>3714</v>
      </c>
      <c r="J23" s="142">
        <v>4354</v>
      </c>
      <c r="K23" s="142">
        <v>4647</v>
      </c>
      <c r="L23" s="142">
        <v>5084</v>
      </c>
      <c r="M23" s="142">
        <v>5169</v>
      </c>
      <c r="N23" s="142">
        <v>5263</v>
      </c>
      <c r="O23" s="142">
        <v>5450</v>
      </c>
      <c r="P23" s="142">
        <v>4775</v>
      </c>
      <c r="Q23" s="142">
        <v>3817</v>
      </c>
      <c r="R23" s="142">
        <v>3154</v>
      </c>
      <c r="S23" s="138">
        <v>3154</v>
      </c>
      <c r="T23" s="140">
        <v>2640</v>
      </c>
    </row>
    <row r="24" spans="1:20" ht="12.75" customHeight="1">
      <c r="A24" s="146" t="s">
        <v>95</v>
      </c>
      <c r="B24" s="141">
        <v>185</v>
      </c>
      <c r="C24" s="142">
        <v>237</v>
      </c>
      <c r="D24" s="142">
        <v>245</v>
      </c>
      <c r="E24" s="142">
        <v>339</v>
      </c>
      <c r="F24" s="142">
        <v>353</v>
      </c>
      <c r="G24" s="142">
        <v>480</v>
      </c>
      <c r="H24" s="142">
        <v>514</v>
      </c>
      <c r="I24" s="142">
        <v>600</v>
      </c>
      <c r="J24" s="142">
        <v>618</v>
      </c>
      <c r="K24" s="142">
        <v>615</v>
      </c>
      <c r="L24" s="142">
        <v>725</v>
      </c>
      <c r="M24" s="142">
        <v>707</v>
      </c>
      <c r="N24" s="142">
        <v>610</v>
      </c>
      <c r="O24" s="142">
        <v>690</v>
      </c>
      <c r="P24" s="142">
        <v>637</v>
      </c>
      <c r="Q24" s="142">
        <v>705</v>
      </c>
      <c r="R24" s="142">
        <v>648</v>
      </c>
      <c r="S24" s="138">
        <v>456</v>
      </c>
      <c r="T24" s="140">
        <v>518</v>
      </c>
    </row>
    <row r="25" spans="1:20" ht="12.75" customHeight="1">
      <c r="A25" s="146" t="s">
        <v>96</v>
      </c>
      <c r="B25" s="141">
        <v>36</v>
      </c>
      <c r="C25" s="142">
        <v>41</v>
      </c>
      <c r="D25" s="142">
        <v>47</v>
      </c>
      <c r="E25" s="142">
        <v>52</v>
      </c>
      <c r="F25" s="142">
        <v>66</v>
      </c>
      <c r="G25" s="142">
        <v>74</v>
      </c>
      <c r="H25" s="142">
        <v>82</v>
      </c>
      <c r="I25" s="142">
        <v>65</v>
      </c>
      <c r="J25" s="142">
        <v>92</v>
      </c>
      <c r="K25" s="142">
        <v>96</v>
      </c>
      <c r="L25" s="142">
        <v>89</v>
      </c>
      <c r="M25" s="142">
        <v>101</v>
      </c>
      <c r="N25" s="142">
        <v>85</v>
      </c>
      <c r="O25" s="142">
        <v>99</v>
      </c>
      <c r="P25" s="142">
        <v>76</v>
      </c>
      <c r="Q25" s="142">
        <v>71</v>
      </c>
      <c r="R25" s="142">
        <v>69</v>
      </c>
      <c r="S25" s="138">
        <v>35</v>
      </c>
      <c r="T25" s="140">
        <v>37</v>
      </c>
    </row>
    <row r="26" spans="1:20" ht="12.75" customHeight="1">
      <c r="A26" s="146" t="s">
        <v>97</v>
      </c>
      <c r="B26" s="147" t="s">
        <v>36</v>
      </c>
      <c r="C26" s="142">
        <v>1</v>
      </c>
      <c r="D26" s="148" t="s">
        <v>36</v>
      </c>
      <c r="E26" s="142">
        <v>1</v>
      </c>
      <c r="F26" s="142">
        <v>1</v>
      </c>
      <c r="G26" s="148" t="s">
        <v>36</v>
      </c>
      <c r="H26" s="142">
        <v>1</v>
      </c>
      <c r="I26" s="142">
        <v>2</v>
      </c>
      <c r="J26" s="142">
        <v>4</v>
      </c>
      <c r="K26" s="142">
        <v>3</v>
      </c>
      <c r="L26" s="142">
        <v>6</v>
      </c>
      <c r="M26" s="142">
        <v>7</v>
      </c>
      <c r="N26" s="142">
        <v>11</v>
      </c>
      <c r="O26" s="142">
        <v>19</v>
      </c>
      <c r="P26" s="142">
        <v>13</v>
      </c>
      <c r="Q26" s="142">
        <v>19</v>
      </c>
      <c r="R26" s="149">
        <v>11</v>
      </c>
      <c r="S26" s="138">
        <v>10</v>
      </c>
      <c r="T26" s="140">
        <v>19</v>
      </c>
    </row>
    <row r="27" spans="1:20" ht="12.75" customHeight="1">
      <c r="A27" s="146" t="s">
        <v>16</v>
      </c>
      <c r="B27" s="141">
        <v>53</v>
      </c>
      <c r="C27" s="142">
        <v>35</v>
      </c>
      <c r="D27" s="142">
        <v>50</v>
      </c>
      <c r="E27" s="142">
        <v>25</v>
      </c>
      <c r="F27" s="142">
        <v>40</v>
      </c>
      <c r="G27" s="142">
        <v>33</v>
      </c>
      <c r="H27" s="142">
        <v>34</v>
      </c>
      <c r="I27" s="142">
        <v>31</v>
      </c>
      <c r="J27" s="142">
        <v>43</v>
      </c>
      <c r="K27" s="142">
        <v>44</v>
      </c>
      <c r="L27" s="142">
        <v>60</v>
      </c>
      <c r="M27" s="142">
        <v>56</v>
      </c>
      <c r="N27" s="142">
        <v>33</v>
      </c>
      <c r="O27" s="142">
        <v>38</v>
      </c>
      <c r="P27" s="142">
        <v>39</v>
      </c>
      <c r="Q27" s="142">
        <v>42</v>
      </c>
      <c r="R27" s="149">
        <v>26</v>
      </c>
      <c r="S27" s="138">
        <v>25</v>
      </c>
      <c r="T27" s="140">
        <v>20</v>
      </c>
    </row>
    <row r="28" spans="1:21" ht="12.75" customHeight="1">
      <c r="A28" s="146" t="s">
        <v>98</v>
      </c>
      <c r="B28" s="141">
        <v>146</v>
      </c>
      <c r="C28" s="142">
        <v>156</v>
      </c>
      <c r="D28" s="142">
        <v>192</v>
      </c>
      <c r="E28" s="142">
        <v>221</v>
      </c>
      <c r="F28" s="142">
        <v>208</v>
      </c>
      <c r="G28" s="142">
        <v>184</v>
      </c>
      <c r="H28" s="142">
        <v>268</v>
      </c>
      <c r="I28" s="142">
        <v>216</v>
      </c>
      <c r="J28" s="142">
        <v>238</v>
      </c>
      <c r="K28" s="142">
        <v>323</v>
      </c>
      <c r="L28" s="142">
        <v>343</v>
      </c>
      <c r="M28" s="142">
        <v>270</v>
      </c>
      <c r="N28" s="142">
        <v>247</v>
      </c>
      <c r="O28" s="142">
        <v>250</v>
      </c>
      <c r="P28" s="142">
        <v>256</v>
      </c>
      <c r="Q28" s="142">
        <v>191</v>
      </c>
      <c r="R28" s="149">
        <v>235</v>
      </c>
      <c r="S28" s="138">
        <v>261</v>
      </c>
      <c r="T28" s="140">
        <v>246</v>
      </c>
      <c r="U28" s="424"/>
    </row>
    <row r="29" spans="1:20" ht="12.75" customHeight="1">
      <c r="A29" s="143" t="s">
        <v>99</v>
      </c>
      <c r="B29" s="141">
        <v>600</v>
      </c>
      <c r="C29" s="142">
        <v>572</v>
      </c>
      <c r="D29" s="142">
        <v>638</v>
      </c>
      <c r="E29" s="142">
        <v>620</v>
      </c>
      <c r="F29" s="142">
        <v>678</v>
      </c>
      <c r="G29" s="142">
        <v>679</v>
      </c>
      <c r="H29" s="142">
        <v>686</v>
      </c>
      <c r="I29" s="142">
        <v>739</v>
      </c>
      <c r="J29" s="142">
        <v>751</v>
      </c>
      <c r="K29" s="142">
        <v>761</v>
      </c>
      <c r="L29" s="142">
        <v>750</v>
      </c>
      <c r="M29" s="142">
        <v>793</v>
      </c>
      <c r="N29" s="142">
        <v>722</v>
      </c>
      <c r="O29" s="142">
        <v>686</v>
      </c>
      <c r="P29" s="142">
        <v>519</v>
      </c>
      <c r="Q29" s="142">
        <v>423</v>
      </c>
      <c r="R29" s="142">
        <v>370</v>
      </c>
      <c r="S29" s="138">
        <v>345</v>
      </c>
      <c r="T29" s="140">
        <v>373</v>
      </c>
    </row>
    <row r="30" spans="1:20" ht="12.75" customHeight="1">
      <c r="A30" s="143" t="s">
        <v>17</v>
      </c>
      <c r="B30" s="141">
        <v>1181</v>
      </c>
      <c r="C30" s="142">
        <v>1298</v>
      </c>
      <c r="D30" s="142">
        <v>1265</v>
      </c>
      <c r="E30" s="142">
        <v>1525</v>
      </c>
      <c r="F30" s="142">
        <v>1932</v>
      </c>
      <c r="G30" s="142">
        <v>2330</v>
      </c>
      <c r="H30" s="142">
        <v>2471</v>
      </c>
      <c r="I30" s="142">
        <v>2633</v>
      </c>
      <c r="J30" s="142">
        <v>3217</v>
      </c>
      <c r="K30" s="142">
        <v>3387</v>
      </c>
      <c r="L30" s="142">
        <v>3474</v>
      </c>
      <c r="M30" s="142">
        <v>3178</v>
      </c>
      <c r="N30" s="142">
        <v>3149</v>
      </c>
      <c r="O30" s="142">
        <v>3254</v>
      </c>
      <c r="P30" s="142">
        <v>3104</v>
      </c>
      <c r="Q30" s="142">
        <v>2875</v>
      </c>
      <c r="R30" s="142">
        <v>2442</v>
      </c>
      <c r="S30" s="138">
        <v>2070</v>
      </c>
      <c r="T30" s="140">
        <v>1696</v>
      </c>
    </row>
    <row r="31" spans="1:20" ht="12.75" customHeight="1">
      <c r="A31" s="146" t="s">
        <v>100</v>
      </c>
      <c r="B31" s="141">
        <v>194</v>
      </c>
      <c r="C31" s="142">
        <v>253</v>
      </c>
      <c r="D31" s="142">
        <v>208</v>
      </c>
      <c r="E31" s="142">
        <v>344</v>
      </c>
      <c r="F31" s="142">
        <v>544</v>
      </c>
      <c r="G31" s="142">
        <v>626</v>
      </c>
      <c r="H31" s="142">
        <v>732</v>
      </c>
      <c r="I31" s="142">
        <v>782</v>
      </c>
      <c r="J31" s="142">
        <v>986</v>
      </c>
      <c r="K31" s="142">
        <v>1115</v>
      </c>
      <c r="L31" s="142">
        <v>1087</v>
      </c>
      <c r="M31" s="142">
        <v>956</v>
      </c>
      <c r="N31" s="142">
        <v>967</v>
      </c>
      <c r="O31" s="142">
        <v>959</v>
      </c>
      <c r="P31" s="142">
        <v>850</v>
      </c>
      <c r="Q31" s="142">
        <v>943</v>
      </c>
      <c r="R31" s="142">
        <v>642</v>
      </c>
      <c r="S31" s="138">
        <v>441</v>
      </c>
      <c r="T31" s="140">
        <v>218</v>
      </c>
    </row>
    <row r="32" spans="1:20" ht="12.75" customHeight="1">
      <c r="A32" s="146" t="s">
        <v>101</v>
      </c>
      <c r="B32" s="141">
        <v>987</v>
      </c>
      <c r="C32" s="142">
        <v>1045</v>
      </c>
      <c r="D32" s="142">
        <v>1057</v>
      </c>
      <c r="E32" s="142">
        <v>1181</v>
      </c>
      <c r="F32" s="142">
        <v>1388</v>
      </c>
      <c r="G32" s="142">
        <v>1704</v>
      </c>
      <c r="H32" s="142">
        <v>1739</v>
      </c>
      <c r="I32" s="142">
        <v>1851</v>
      </c>
      <c r="J32" s="142">
        <v>2231</v>
      </c>
      <c r="K32" s="142">
        <v>2272</v>
      </c>
      <c r="L32" s="142">
        <v>2387</v>
      </c>
      <c r="M32" s="142">
        <v>2222</v>
      </c>
      <c r="N32" s="142">
        <v>2182</v>
      </c>
      <c r="O32" s="142">
        <v>2295</v>
      </c>
      <c r="P32" s="142">
        <v>2254</v>
      </c>
      <c r="Q32" s="142">
        <v>1932</v>
      </c>
      <c r="R32" s="142">
        <v>1800</v>
      </c>
      <c r="S32" s="138">
        <v>1629</v>
      </c>
      <c r="T32" s="140">
        <v>1478</v>
      </c>
    </row>
    <row r="33" spans="1:20" ht="12.75" customHeight="1">
      <c r="A33" s="145"/>
      <c r="B33" s="16"/>
      <c r="C33" s="14"/>
      <c r="D33" s="14"/>
      <c r="E33" s="14"/>
      <c r="F33" s="14"/>
      <c r="G33" s="14"/>
      <c r="H33" s="14"/>
      <c r="I33" s="14"/>
      <c r="J33" s="14"/>
      <c r="K33" s="14"/>
      <c r="L33" s="14"/>
      <c r="M33" s="14"/>
      <c r="N33" s="13"/>
      <c r="O33" s="14"/>
      <c r="P33" s="14"/>
      <c r="Q33" s="148"/>
      <c r="R33" s="148"/>
      <c r="S33" s="177"/>
      <c r="T33" s="140"/>
    </row>
    <row r="34" spans="1:20" ht="12.75" customHeight="1">
      <c r="A34" s="145" t="s">
        <v>112</v>
      </c>
      <c r="B34" s="141">
        <v>9386</v>
      </c>
      <c r="C34" s="142">
        <v>9988</v>
      </c>
      <c r="D34" s="142">
        <v>10651</v>
      </c>
      <c r="E34" s="142">
        <v>11254</v>
      </c>
      <c r="F34" s="142">
        <v>13075</v>
      </c>
      <c r="G34" s="142">
        <v>13431</v>
      </c>
      <c r="H34" s="142">
        <v>14558</v>
      </c>
      <c r="I34" s="142">
        <v>15876</v>
      </c>
      <c r="J34" s="142">
        <v>19013</v>
      </c>
      <c r="K34" s="142">
        <v>20618</v>
      </c>
      <c r="L34" s="142">
        <v>21307</v>
      </c>
      <c r="M34" s="142">
        <v>21895</v>
      </c>
      <c r="N34" s="142">
        <v>21767</v>
      </c>
      <c r="O34" s="142">
        <v>22735</v>
      </c>
      <c r="P34" s="142">
        <v>22090</v>
      </c>
      <c r="Q34" s="142">
        <v>19179</v>
      </c>
      <c r="R34" s="142">
        <v>18508</v>
      </c>
      <c r="S34" s="149">
        <v>17452</v>
      </c>
      <c r="T34" s="140">
        <v>16886</v>
      </c>
    </row>
    <row r="35" spans="1:20" ht="12.75" customHeight="1">
      <c r="A35" s="143" t="s">
        <v>8</v>
      </c>
      <c r="B35" s="141">
        <v>5502</v>
      </c>
      <c r="C35" s="142">
        <v>5755</v>
      </c>
      <c r="D35" s="142">
        <v>6174</v>
      </c>
      <c r="E35" s="142">
        <v>6511</v>
      </c>
      <c r="F35" s="142">
        <v>7726</v>
      </c>
      <c r="G35" s="142">
        <v>7836</v>
      </c>
      <c r="H35" s="142">
        <v>8368</v>
      </c>
      <c r="I35" s="142">
        <v>8959</v>
      </c>
      <c r="J35" s="142">
        <v>10872</v>
      </c>
      <c r="K35" s="142">
        <v>11724</v>
      </c>
      <c r="L35" s="142">
        <v>12333</v>
      </c>
      <c r="M35" s="142">
        <v>13465</v>
      </c>
      <c r="N35" s="142">
        <v>13641</v>
      </c>
      <c r="O35" s="142">
        <v>14597</v>
      </c>
      <c r="P35" s="142">
        <v>14610</v>
      </c>
      <c r="Q35" s="142">
        <v>12303</v>
      </c>
      <c r="R35" s="142">
        <v>11951</v>
      </c>
      <c r="S35" s="138">
        <v>11223</v>
      </c>
      <c r="T35" s="140">
        <v>10872</v>
      </c>
    </row>
    <row r="36" spans="1:20" ht="12.75" customHeight="1">
      <c r="A36" s="143" t="s">
        <v>102</v>
      </c>
      <c r="B36" s="141">
        <v>1403</v>
      </c>
      <c r="C36" s="142">
        <v>1499</v>
      </c>
      <c r="D36" s="142">
        <v>1665</v>
      </c>
      <c r="E36" s="142">
        <v>1986</v>
      </c>
      <c r="F36" s="142">
        <v>2486</v>
      </c>
      <c r="G36" s="142">
        <v>2650</v>
      </c>
      <c r="H36" s="142">
        <v>3040</v>
      </c>
      <c r="I36" s="142">
        <v>3591</v>
      </c>
      <c r="J36" s="142">
        <v>4636</v>
      </c>
      <c r="K36" s="142">
        <v>5389</v>
      </c>
      <c r="L36" s="142">
        <v>5505</v>
      </c>
      <c r="M36" s="142">
        <v>5334</v>
      </c>
      <c r="N36" s="142">
        <v>5297</v>
      </c>
      <c r="O36" s="142">
        <v>5401</v>
      </c>
      <c r="P36" s="142">
        <v>5160</v>
      </c>
      <c r="Q36" s="142">
        <v>4579</v>
      </c>
      <c r="R36" s="142">
        <v>4482</v>
      </c>
      <c r="S36" s="138">
        <v>4225</v>
      </c>
      <c r="T36" s="140">
        <v>3999</v>
      </c>
    </row>
    <row r="37" spans="1:20" ht="12.75" customHeight="1">
      <c r="A37" s="146" t="s">
        <v>7</v>
      </c>
      <c r="B37" s="141">
        <v>1403</v>
      </c>
      <c r="C37" s="142">
        <v>1499</v>
      </c>
      <c r="D37" s="142">
        <v>1665</v>
      </c>
      <c r="E37" s="142">
        <v>1986</v>
      </c>
      <c r="F37" s="142">
        <v>2486</v>
      </c>
      <c r="G37" s="142">
        <v>2650</v>
      </c>
      <c r="H37" s="142">
        <v>3002</v>
      </c>
      <c r="I37" s="142">
        <v>3452</v>
      </c>
      <c r="J37" s="142">
        <v>4426</v>
      </c>
      <c r="K37" s="142">
        <v>5124</v>
      </c>
      <c r="L37" s="142">
        <v>5186</v>
      </c>
      <c r="M37" s="142">
        <v>5002</v>
      </c>
      <c r="N37" s="142">
        <v>4967</v>
      </c>
      <c r="O37" s="142">
        <v>5083</v>
      </c>
      <c r="P37" s="142">
        <v>4836</v>
      </c>
      <c r="Q37" s="142">
        <v>4311</v>
      </c>
      <c r="R37" s="142">
        <v>4248</v>
      </c>
      <c r="S37" s="138">
        <v>3990</v>
      </c>
      <c r="T37" s="140">
        <v>3723</v>
      </c>
    </row>
    <row r="38" spans="1:20" ht="12.75" customHeight="1">
      <c r="A38" s="146" t="s">
        <v>103</v>
      </c>
      <c r="B38" s="147" t="s">
        <v>36</v>
      </c>
      <c r="C38" s="148" t="s">
        <v>36</v>
      </c>
      <c r="D38" s="148" t="s">
        <v>36</v>
      </c>
      <c r="E38" s="148" t="s">
        <v>36</v>
      </c>
      <c r="F38" s="148" t="s">
        <v>36</v>
      </c>
      <c r="G38" s="148" t="s">
        <v>36</v>
      </c>
      <c r="H38" s="142">
        <v>38</v>
      </c>
      <c r="I38" s="142">
        <v>139</v>
      </c>
      <c r="J38" s="142">
        <v>210</v>
      </c>
      <c r="K38" s="142">
        <v>265</v>
      </c>
      <c r="L38" s="142">
        <v>319</v>
      </c>
      <c r="M38" s="142">
        <v>332</v>
      </c>
      <c r="N38" s="142">
        <v>330</v>
      </c>
      <c r="O38" s="142">
        <v>318</v>
      </c>
      <c r="P38" s="142">
        <v>324</v>
      </c>
      <c r="Q38" s="142">
        <v>268</v>
      </c>
      <c r="R38" s="142">
        <v>234</v>
      </c>
      <c r="S38" s="138">
        <v>235</v>
      </c>
      <c r="T38" s="140">
        <v>276</v>
      </c>
    </row>
    <row r="39" spans="1:20" ht="12.75" customHeight="1">
      <c r="A39" s="143" t="s">
        <v>104</v>
      </c>
      <c r="B39" s="141">
        <v>1276</v>
      </c>
      <c r="C39" s="142">
        <v>1423</v>
      </c>
      <c r="D39" s="142">
        <v>1519</v>
      </c>
      <c r="E39" s="142">
        <v>1440</v>
      </c>
      <c r="F39" s="142">
        <v>1527</v>
      </c>
      <c r="G39" s="142">
        <v>1540</v>
      </c>
      <c r="H39" s="142">
        <v>1610</v>
      </c>
      <c r="I39" s="142">
        <v>1717</v>
      </c>
      <c r="J39" s="142">
        <v>1666</v>
      </c>
      <c r="K39" s="142">
        <v>1776</v>
      </c>
      <c r="L39" s="142">
        <v>1765</v>
      </c>
      <c r="M39" s="142">
        <v>1729</v>
      </c>
      <c r="N39" s="142">
        <v>1583</v>
      </c>
      <c r="O39" s="142">
        <v>1408</v>
      </c>
      <c r="P39" s="142">
        <v>1207</v>
      </c>
      <c r="Q39" s="142">
        <v>1190</v>
      </c>
      <c r="R39" s="142">
        <v>1038</v>
      </c>
      <c r="S39" s="138">
        <v>1021</v>
      </c>
      <c r="T39" s="140">
        <v>980</v>
      </c>
    </row>
    <row r="40" spans="1:20" ht="12.75" customHeight="1">
      <c r="A40" s="146" t="s">
        <v>105</v>
      </c>
      <c r="B40" s="141">
        <v>174</v>
      </c>
      <c r="C40" s="142">
        <v>241</v>
      </c>
      <c r="D40" s="142">
        <v>273</v>
      </c>
      <c r="E40" s="142">
        <v>261</v>
      </c>
      <c r="F40" s="142">
        <v>301</v>
      </c>
      <c r="G40" s="142">
        <v>342</v>
      </c>
      <c r="H40" s="142">
        <v>340</v>
      </c>
      <c r="I40" s="142">
        <v>386</v>
      </c>
      <c r="J40" s="142">
        <v>402</v>
      </c>
      <c r="K40" s="142">
        <v>388</v>
      </c>
      <c r="L40" s="142">
        <v>392</v>
      </c>
      <c r="M40" s="142">
        <v>407</v>
      </c>
      <c r="N40" s="142">
        <v>340</v>
      </c>
      <c r="O40" s="142">
        <v>291</v>
      </c>
      <c r="P40" s="142">
        <v>276</v>
      </c>
      <c r="Q40" s="142">
        <v>240</v>
      </c>
      <c r="R40" s="142">
        <v>206</v>
      </c>
      <c r="S40" s="138">
        <v>165</v>
      </c>
      <c r="T40" s="140">
        <v>182</v>
      </c>
    </row>
    <row r="41" spans="1:20" ht="12.75" customHeight="1">
      <c r="A41" s="146" t="s">
        <v>5</v>
      </c>
      <c r="B41" s="141">
        <v>352</v>
      </c>
      <c r="C41" s="142">
        <v>329</v>
      </c>
      <c r="D41" s="142">
        <v>337</v>
      </c>
      <c r="E41" s="142">
        <v>335</v>
      </c>
      <c r="F41" s="142">
        <v>337</v>
      </c>
      <c r="G41" s="142">
        <v>294</v>
      </c>
      <c r="H41" s="142">
        <v>328</v>
      </c>
      <c r="I41" s="142">
        <v>367</v>
      </c>
      <c r="J41" s="142">
        <v>335</v>
      </c>
      <c r="K41" s="142">
        <v>351</v>
      </c>
      <c r="L41" s="142">
        <v>330</v>
      </c>
      <c r="M41" s="142">
        <v>280</v>
      </c>
      <c r="N41" s="142">
        <v>232</v>
      </c>
      <c r="O41" s="142">
        <v>179</v>
      </c>
      <c r="P41" s="142">
        <v>144</v>
      </c>
      <c r="Q41" s="142">
        <v>137</v>
      </c>
      <c r="R41" s="142">
        <v>108</v>
      </c>
      <c r="S41" s="138">
        <v>117</v>
      </c>
      <c r="T41" s="140">
        <v>90</v>
      </c>
    </row>
    <row r="42" spans="1:20" ht="12.75" customHeight="1">
      <c r="A42" s="146" t="s">
        <v>18</v>
      </c>
      <c r="B42" s="141">
        <v>92</v>
      </c>
      <c r="C42" s="142">
        <v>104</v>
      </c>
      <c r="D42" s="142">
        <v>110</v>
      </c>
      <c r="E42" s="142">
        <v>127</v>
      </c>
      <c r="F42" s="142">
        <v>155</v>
      </c>
      <c r="G42" s="142">
        <v>153</v>
      </c>
      <c r="H42" s="142">
        <v>196</v>
      </c>
      <c r="I42" s="142">
        <v>212</v>
      </c>
      <c r="J42" s="142">
        <v>177</v>
      </c>
      <c r="K42" s="142">
        <v>217</v>
      </c>
      <c r="L42" s="142">
        <v>216</v>
      </c>
      <c r="M42" s="142">
        <v>220</v>
      </c>
      <c r="N42" s="142">
        <v>246</v>
      </c>
      <c r="O42" s="142">
        <v>218</v>
      </c>
      <c r="P42" s="142">
        <v>201</v>
      </c>
      <c r="Q42" s="142">
        <v>163</v>
      </c>
      <c r="R42" s="142">
        <v>166</v>
      </c>
      <c r="S42" s="138">
        <v>178</v>
      </c>
      <c r="T42" s="140">
        <v>146</v>
      </c>
    </row>
    <row r="43" spans="1:20" ht="12.75" customHeight="1">
      <c r="A43" s="146" t="s">
        <v>135</v>
      </c>
      <c r="B43" s="141">
        <v>3</v>
      </c>
      <c r="C43" s="142">
        <v>2</v>
      </c>
      <c r="D43" s="142">
        <v>2</v>
      </c>
      <c r="E43" s="142">
        <v>2</v>
      </c>
      <c r="F43" s="142">
        <v>4</v>
      </c>
      <c r="G43" s="142">
        <v>3</v>
      </c>
      <c r="H43" s="148" t="s">
        <v>36</v>
      </c>
      <c r="I43" s="142">
        <v>3</v>
      </c>
      <c r="J43" s="142">
        <v>11</v>
      </c>
      <c r="K43" s="142">
        <v>13</v>
      </c>
      <c r="L43" s="142">
        <v>6</v>
      </c>
      <c r="M43" s="142">
        <v>12</v>
      </c>
      <c r="N43" s="142">
        <v>20</v>
      </c>
      <c r="O43" s="142">
        <v>18</v>
      </c>
      <c r="P43" s="142">
        <v>12</v>
      </c>
      <c r="Q43" s="142">
        <v>21</v>
      </c>
      <c r="R43" s="142">
        <v>20</v>
      </c>
      <c r="S43" s="138">
        <v>26</v>
      </c>
      <c r="T43" s="140">
        <v>20</v>
      </c>
    </row>
    <row r="44" spans="1:20" ht="12.75" customHeight="1">
      <c r="A44" s="146" t="s">
        <v>6</v>
      </c>
      <c r="B44" s="141">
        <v>655</v>
      </c>
      <c r="C44" s="142">
        <v>747</v>
      </c>
      <c r="D44" s="142">
        <v>797</v>
      </c>
      <c r="E44" s="142">
        <v>715</v>
      </c>
      <c r="F44" s="142">
        <v>730</v>
      </c>
      <c r="G44" s="142">
        <v>748</v>
      </c>
      <c r="H44" s="142">
        <v>746</v>
      </c>
      <c r="I44" s="142">
        <v>749</v>
      </c>
      <c r="J44" s="142">
        <v>741</v>
      </c>
      <c r="K44" s="142">
        <v>807</v>
      </c>
      <c r="L44" s="142">
        <v>821</v>
      </c>
      <c r="M44" s="142">
        <v>810</v>
      </c>
      <c r="N44" s="142">
        <v>745</v>
      </c>
      <c r="O44" s="142">
        <v>702</v>
      </c>
      <c r="P44" s="142">
        <v>574</v>
      </c>
      <c r="Q44" s="142">
        <v>629</v>
      </c>
      <c r="R44" s="142">
        <v>538</v>
      </c>
      <c r="S44" s="138">
        <v>535</v>
      </c>
      <c r="T44" s="140">
        <v>542</v>
      </c>
    </row>
    <row r="45" spans="1:20" ht="12.75" customHeight="1">
      <c r="A45" s="143" t="s">
        <v>188</v>
      </c>
      <c r="B45" s="141">
        <v>971</v>
      </c>
      <c r="C45" s="142">
        <v>1071</v>
      </c>
      <c r="D45" s="142">
        <v>1036</v>
      </c>
      <c r="E45" s="142">
        <v>1111</v>
      </c>
      <c r="F45" s="142">
        <v>1086</v>
      </c>
      <c r="G45" s="142">
        <v>1198</v>
      </c>
      <c r="H45" s="142">
        <v>1280</v>
      </c>
      <c r="I45" s="142">
        <v>1346</v>
      </c>
      <c r="J45" s="142">
        <v>1506</v>
      </c>
      <c r="K45" s="142">
        <v>1438</v>
      </c>
      <c r="L45" s="142">
        <v>1374</v>
      </c>
      <c r="M45" s="142">
        <v>1084</v>
      </c>
      <c r="N45" s="142">
        <v>927</v>
      </c>
      <c r="O45" s="142">
        <v>1000</v>
      </c>
      <c r="P45" s="142">
        <v>828</v>
      </c>
      <c r="Q45" s="142">
        <v>824</v>
      </c>
      <c r="R45" s="142">
        <v>750</v>
      </c>
      <c r="S45" s="138">
        <v>678</v>
      </c>
      <c r="T45" s="140">
        <v>687</v>
      </c>
    </row>
    <row r="46" spans="1:20" ht="12.75" customHeight="1">
      <c r="A46" s="143" t="s">
        <v>113</v>
      </c>
      <c r="B46" s="141">
        <v>234</v>
      </c>
      <c r="C46" s="142">
        <v>240</v>
      </c>
      <c r="D46" s="142">
        <v>257</v>
      </c>
      <c r="E46" s="142">
        <v>206</v>
      </c>
      <c r="F46" s="142">
        <v>250</v>
      </c>
      <c r="G46" s="142">
        <v>207</v>
      </c>
      <c r="H46" s="142">
        <v>260</v>
      </c>
      <c r="I46" s="142">
        <v>263</v>
      </c>
      <c r="J46" s="142">
        <v>333</v>
      </c>
      <c r="K46" s="142">
        <v>291</v>
      </c>
      <c r="L46" s="142">
        <v>330</v>
      </c>
      <c r="M46" s="142">
        <v>283</v>
      </c>
      <c r="N46" s="142">
        <v>319</v>
      </c>
      <c r="O46" s="142">
        <v>329</v>
      </c>
      <c r="P46" s="142">
        <v>285</v>
      </c>
      <c r="Q46" s="142">
        <v>283</v>
      </c>
      <c r="R46" s="142">
        <v>287</v>
      </c>
      <c r="S46" s="138">
        <v>305</v>
      </c>
      <c r="T46" s="140">
        <v>348</v>
      </c>
    </row>
    <row r="47" spans="2:20" ht="12.75" customHeight="1">
      <c r="B47" s="16"/>
      <c r="C47" s="14"/>
      <c r="D47" s="14"/>
      <c r="E47" s="14"/>
      <c r="F47" s="14"/>
      <c r="G47" s="14"/>
      <c r="H47" s="14"/>
      <c r="I47" s="14"/>
      <c r="J47" s="14"/>
      <c r="K47" s="14"/>
      <c r="L47" s="14"/>
      <c r="M47" s="14"/>
      <c r="N47" s="13"/>
      <c r="O47" s="14"/>
      <c r="P47" s="14"/>
      <c r="Q47" s="148"/>
      <c r="R47" s="148"/>
      <c r="S47" s="177"/>
      <c r="T47" s="140"/>
    </row>
    <row r="48" spans="1:20" ht="12.75" customHeight="1">
      <c r="A48" s="41" t="s">
        <v>19</v>
      </c>
      <c r="B48" s="141">
        <v>305</v>
      </c>
      <c r="C48" s="142">
        <v>518</v>
      </c>
      <c r="D48" s="142">
        <v>478</v>
      </c>
      <c r="E48" s="142">
        <v>777</v>
      </c>
      <c r="F48" s="142">
        <v>1102</v>
      </c>
      <c r="G48" s="142">
        <v>1643</v>
      </c>
      <c r="H48" s="142">
        <v>1684</v>
      </c>
      <c r="I48" s="142">
        <v>1820</v>
      </c>
      <c r="J48" s="142">
        <v>2529</v>
      </c>
      <c r="K48" s="142">
        <v>2807</v>
      </c>
      <c r="L48" s="142">
        <v>2854</v>
      </c>
      <c r="M48" s="142">
        <v>2591</v>
      </c>
      <c r="N48" s="142">
        <v>2689</v>
      </c>
      <c r="O48" s="142">
        <v>2913</v>
      </c>
      <c r="P48" s="142">
        <v>3109</v>
      </c>
      <c r="Q48" s="142">
        <v>3196</v>
      </c>
      <c r="R48" s="142">
        <v>3303</v>
      </c>
      <c r="S48" s="149">
        <v>2405</v>
      </c>
      <c r="T48" s="140">
        <v>1889</v>
      </c>
    </row>
    <row r="49" spans="1:20" ht="12.75" customHeight="1">
      <c r="A49" s="3"/>
      <c r="B49" s="16"/>
      <c r="C49" s="14"/>
      <c r="D49" s="14"/>
      <c r="E49" s="14"/>
      <c r="F49" s="14"/>
      <c r="G49" s="14"/>
      <c r="H49" s="14"/>
      <c r="I49" s="14"/>
      <c r="J49" s="14"/>
      <c r="K49" s="14"/>
      <c r="L49" s="14"/>
      <c r="M49" s="14"/>
      <c r="N49" s="13"/>
      <c r="O49" s="14"/>
      <c r="P49" s="14"/>
      <c r="Q49" s="14"/>
      <c r="R49" s="14"/>
      <c r="S49" s="14"/>
      <c r="T49" s="140"/>
    </row>
    <row r="50" spans="1:20" ht="12.75" customHeight="1">
      <c r="A50" s="150" t="s">
        <v>106</v>
      </c>
      <c r="B50" s="141">
        <v>19513</v>
      </c>
      <c r="C50" s="142">
        <v>20846</v>
      </c>
      <c r="D50" s="142">
        <v>23766</v>
      </c>
      <c r="E50" s="142">
        <v>22831</v>
      </c>
      <c r="F50" s="142">
        <v>23005</v>
      </c>
      <c r="G50" s="142">
        <v>24420</v>
      </c>
      <c r="H50" s="142">
        <v>23437</v>
      </c>
      <c r="I50" s="142">
        <v>23005</v>
      </c>
      <c r="J50" s="142">
        <v>28415</v>
      </c>
      <c r="K50" s="142">
        <v>27846</v>
      </c>
      <c r="L50" s="14">
        <v>27941</v>
      </c>
      <c r="M50" s="14">
        <v>29143</v>
      </c>
      <c r="N50" s="13">
        <v>27286</v>
      </c>
      <c r="O50" s="14">
        <v>25117</v>
      </c>
      <c r="P50" s="142">
        <v>27687</v>
      </c>
      <c r="Q50" s="142">
        <v>18398</v>
      </c>
      <c r="R50" s="142">
        <v>14888</v>
      </c>
      <c r="S50" s="149">
        <v>14611</v>
      </c>
      <c r="T50" s="140">
        <v>14954</v>
      </c>
    </row>
    <row r="51" spans="1:20" ht="12.75" customHeight="1">
      <c r="A51" s="145" t="s">
        <v>107</v>
      </c>
      <c r="B51" s="141">
        <v>1565</v>
      </c>
      <c r="C51" s="142">
        <v>1479</v>
      </c>
      <c r="D51" s="142">
        <v>1703</v>
      </c>
      <c r="E51" s="142">
        <v>1823</v>
      </c>
      <c r="F51" s="142">
        <v>2108</v>
      </c>
      <c r="G51" s="142">
        <v>2024</v>
      </c>
      <c r="H51" s="142">
        <v>1799</v>
      </c>
      <c r="I51" s="142">
        <v>1512</v>
      </c>
      <c r="J51" s="142">
        <v>1927</v>
      </c>
      <c r="K51" s="142">
        <v>1866</v>
      </c>
      <c r="L51" s="142">
        <v>1718</v>
      </c>
      <c r="M51" s="142">
        <v>1795</v>
      </c>
      <c r="N51" s="142">
        <v>1606</v>
      </c>
      <c r="O51" s="142">
        <v>1861</v>
      </c>
      <c r="P51" s="142">
        <v>1765</v>
      </c>
      <c r="Q51" s="142">
        <v>1459</v>
      </c>
      <c r="R51" s="142">
        <v>1215</v>
      </c>
      <c r="S51" s="138">
        <v>833</v>
      </c>
      <c r="T51" s="140">
        <v>670</v>
      </c>
    </row>
    <row r="52" spans="1:20" ht="12.75" customHeight="1">
      <c r="A52" s="145" t="s">
        <v>20</v>
      </c>
      <c r="B52" s="141">
        <v>14973</v>
      </c>
      <c r="C52" s="142">
        <v>16759</v>
      </c>
      <c r="D52" s="142">
        <v>19157</v>
      </c>
      <c r="E52" s="142">
        <v>18144</v>
      </c>
      <c r="F52" s="142">
        <v>17699</v>
      </c>
      <c r="G52" s="142">
        <v>18934</v>
      </c>
      <c r="H52" s="142">
        <v>18600</v>
      </c>
      <c r="I52" s="142">
        <v>18429</v>
      </c>
      <c r="J52" s="142">
        <v>22349</v>
      </c>
      <c r="K52" s="142">
        <v>21800</v>
      </c>
      <c r="L52" s="142">
        <v>22067</v>
      </c>
      <c r="M52" s="142">
        <v>23227</v>
      </c>
      <c r="N52" s="142">
        <v>21900</v>
      </c>
      <c r="O52" s="142">
        <v>19066</v>
      </c>
      <c r="P52" s="142">
        <v>21475</v>
      </c>
      <c r="Q52" s="142">
        <v>13004</v>
      </c>
      <c r="R52" s="142">
        <v>9814</v>
      </c>
      <c r="S52" s="138">
        <v>10425</v>
      </c>
      <c r="T52" s="140">
        <v>11572</v>
      </c>
    </row>
    <row r="53" spans="1:20" ht="12.75" customHeight="1">
      <c r="A53" s="145" t="s">
        <v>132</v>
      </c>
      <c r="B53" s="141">
        <v>631</v>
      </c>
      <c r="C53" s="142">
        <v>507</v>
      </c>
      <c r="D53" s="142">
        <v>856</v>
      </c>
      <c r="E53" s="142">
        <v>874</v>
      </c>
      <c r="F53" s="142">
        <v>1189</v>
      </c>
      <c r="G53" s="142">
        <v>1426</v>
      </c>
      <c r="H53" s="142">
        <v>1050</v>
      </c>
      <c r="I53" s="142">
        <v>1030</v>
      </c>
      <c r="J53" s="142">
        <v>1859</v>
      </c>
      <c r="K53" s="142">
        <v>2244</v>
      </c>
      <c r="L53" s="142">
        <v>2283</v>
      </c>
      <c r="M53" s="142">
        <v>2435</v>
      </c>
      <c r="N53" s="142">
        <v>2257</v>
      </c>
      <c r="O53" s="142">
        <v>2607</v>
      </c>
      <c r="P53" s="142">
        <v>2932</v>
      </c>
      <c r="Q53" s="142">
        <v>2567</v>
      </c>
      <c r="R53" s="142">
        <v>2685</v>
      </c>
      <c r="S53" s="138">
        <v>2298</v>
      </c>
      <c r="T53" s="140">
        <v>1676</v>
      </c>
    </row>
    <row r="54" spans="1:20" ht="12.75" customHeight="1">
      <c r="A54" s="145" t="s">
        <v>108</v>
      </c>
      <c r="B54" s="141">
        <v>2344</v>
      </c>
      <c r="C54" s="142">
        <v>2101</v>
      </c>
      <c r="D54" s="142">
        <v>2050</v>
      </c>
      <c r="E54" s="142">
        <v>1990</v>
      </c>
      <c r="F54" s="142">
        <v>2009</v>
      </c>
      <c r="G54" s="142">
        <v>2036</v>
      </c>
      <c r="H54" s="142">
        <v>1988</v>
      </c>
      <c r="I54" s="142">
        <v>2034</v>
      </c>
      <c r="J54" s="142">
        <v>2280</v>
      </c>
      <c r="K54" s="142">
        <v>1936</v>
      </c>
      <c r="L54" s="142">
        <v>1873</v>
      </c>
      <c r="M54" s="142">
        <v>1686</v>
      </c>
      <c r="N54" s="142">
        <v>1523</v>
      </c>
      <c r="O54" s="142">
        <v>1583</v>
      </c>
      <c r="P54" s="142">
        <v>1515</v>
      </c>
      <c r="Q54" s="142">
        <v>1368</v>
      </c>
      <c r="R54" s="142">
        <v>1174</v>
      </c>
      <c r="S54" s="138">
        <v>1055</v>
      </c>
      <c r="T54" s="140">
        <v>1036</v>
      </c>
    </row>
    <row r="55" spans="1:20" ht="12.75" customHeight="1">
      <c r="A55" s="145"/>
      <c r="B55" s="44"/>
      <c r="C55" s="45"/>
      <c r="D55" s="45"/>
      <c r="E55" s="45"/>
      <c r="F55" s="45"/>
      <c r="G55" s="45"/>
      <c r="H55" s="45"/>
      <c r="I55" s="45"/>
      <c r="J55" s="45"/>
      <c r="K55" s="45"/>
      <c r="L55" s="45"/>
      <c r="M55" s="45"/>
      <c r="N55" s="45"/>
      <c r="O55" s="45"/>
      <c r="P55" s="45"/>
      <c r="Q55" s="45"/>
      <c r="R55" s="45"/>
      <c r="S55" s="17"/>
      <c r="T55" s="140"/>
    </row>
    <row r="56" spans="1:20" ht="12.75" customHeight="1">
      <c r="A56" s="150" t="s">
        <v>109</v>
      </c>
      <c r="B56" s="141">
        <v>4606</v>
      </c>
      <c r="C56" s="142">
        <v>5143</v>
      </c>
      <c r="D56" s="142">
        <v>6198</v>
      </c>
      <c r="E56" s="142">
        <v>6791</v>
      </c>
      <c r="F56" s="142">
        <v>6914</v>
      </c>
      <c r="G56" s="142">
        <v>6335</v>
      </c>
      <c r="H56" s="142">
        <v>7066</v>
      </c>
      <c r="I56" s="142">
        <v>8701</v>
      </c>
      <c r="J56" s="142">
        <v>9949</v>
      </c>
      <c r="K56" s="142">
        <v>8970</v>
      </c>
      <c r="L56" s="45">
        <v>8477</v>
      </c>
      <c r="M56" s="45">
        <v>8925</v>
      </c>
      <c r="N56" s="45">
        <v>7918</v>
      </c>
      <c r="O56" s="45">
        <v>7861</v>
      </c>
      <c r="P56" s="45">
        <v>7470</v>
      </c>
      <c r="Q56" s="45">
        <v>6570</v>
      </c>
      <c r="R56" s="45">
        <v>6356</v>
      </c>
      <c r="S56" s="138">
        <v>6165</v>
      </c>
      <c r="T56" s="140">
        <v>6764</v>
      </c>
    </row>
    <row r="57" spans="1:20" ht="12.75" customHeight="1">
      <c r="A57" s="145" t="s">
        <v>21</v>
      </c>
      <c r="B57" s="141">
        <v>3908</v>
      </c>
      <c r="C57" s="142">
        <v>4288</v>
      </c>
      <c r="D57" s="142">
        <v>4562</v>
      </c>
      <c r="E57" s="142">
        <v>4650</v>
      </c>
      <c r="F57" s="142">
        <v>4495</v>
      </c>
      <c r="G57" s="142">
        <v>5217</v>
      </c>
      <c r="H57" s="142">
        <v>5068</v>
      </c>
      <c r="I57" s="142">
        <v>6479</v>
      </c>
      <c r="J57" s="142">
        <v>7393</v>
      </c>
      <c r="K57" s="142">
        <v>6199</v>
      </c>
      <c r="L57" s="142">
        <v>5490</v>
      </c>
      <c r="M57" s="142">
        <v>5794</v>
      </c>
      <c r="N57" s="142">
        <v>5215</v>
      </c>
      <c r="O57" s="142">
        <v>5099</v>
      </c>
      <c r="P57" s="142">
        <v>4628</v>
      </c>
      <c r="Q57" s="142">
        <v>3995</v>
      </c>
      <c r="R57" s="142">
        <v>3925</v>
      </c>
      <c r="S57" s="138">
        <v>3714</v>
      </c>
      <c r="T57" s="140">
        <v>3876</v>
      </c>
    </row>
    <row r="58" spans="1:20" ht="12.75" customHeight="1">
      <c r="A58" s="145" t="s">
        <v>22</v>
      </c>
      <c r="B58" s="141">
        <v>698</v>
      </c>
      <c r="C58" s="142">
        <v>855</v>
      </c>
      <c r="D58" s="142">
        <v>1636</v>
      </c>
      <c r="E58" s="142">
        <v>2141</v>
      </c>
      <c r="F58" s="142">
        <v>2419</v>
      </c>
      <c r="G58" s="142">
        <v>1118</v>
      </c>
      <c r="H58" s="142">
        <v>1998</v>
      </c>
      <c r="I58" s="142">
        <v>2222</v>
      </c>
      <c r="J58" s="142">
        <v>2556</v>
      </c>
      <c r="K58" s="142">
        <v>2771</v>
      </c>
      <c r="L58" s="142">
        <v>2987</v>
      </c>
      <c r="M58" s="142">
        <v>3131</v>
      </c>
      <c r="N58" s="142">
        <v>2703</v>
      </c>
      <c r="O58" s="142">
        <v>2762</v>
      </c>
      <c r="P58" s="142">
        <v>2842</v>
      </c>
      <c r="Q58" s="142">
        <v>2575</v>
      </c>
      <c r="R58" s="142">
        <v>2431</v>
      </c>
      <c r="S58" s="138">
        <v>2451</v>
      </c>
      <c r="T58" s="140">
        <v>2888</v>
      </c>
    </row>
    <row r="59" spans="1:20" ht="12.75" customHeight="1">
      <c r="A59" s="145"/>
      <c r="B59" s="141"/>
      <c r="C59" s="142"/>
      <c r="D59" s="142"/>
      <c r="E59" s="142"/>
      <c r="F59" s="142"/>
      <c r="G59" s="142"/>
      <c r="H59" s="142"/>
      <c r="I59" s="142"/>
      <c r="J59" s="142"/>
      <c r="K59" s="142"/>
      <c r="L59" s="142"/>
      <c r="M59" s="142"/>
      <c r="N59" s="142"/>
      <c r="O59" s="142"/>
      <c r="P59" s="142"/>
      <c r="Q59" s="142"/>
      <c r="R59" s="142"/>
      <c r="S59" s="149"/>
      <c r="T59" s="140"/>
    </row>
    <row r="60" spans="1:20" ht="12.75" customHeight="1">
      <c r="A60" s="150" t="s">
        <v>110</v>
      </c>
      <c r="B60" s="141">
        <v>2045</v>
      </c>
      <c r="C60" s="142">
        <v>1928</v>
      </c>
      <c r="D60" s="142">
        <v>1936</v>
      </c>
      <c r="E60" s="142">
        <v>1819</v>
      </c>
      <c r="F60" s="142">
        <v>1922</v>
      </c>
      <c r="G60" s="142">
        <v>1820</v>
      </c>
      <c r="H60" s="142">
        <v>1884</v>
      </c>
      <c r="I60" s="142">
        <v>1813</v>
      </c>
      <c r="J60" s="142">
        <v>2128</v>
      </c>
      <c r="K60" s="142">
        <v>2193</v>
      </c>
      <c r="L60" s="142">
        <v>2080</v>
      </c>
      <c r="M60" s="142">
        <v>2036</v>
      </c>
      <c r="N60" s="142">
        <v>1839</v>
      </c>
      <c r="O60" s="142">
        <v>1923</v>
      </c>
      <c r="P60" s="142">
        <v>1903</v>
      </c>
      <c r="Q60" s="142">
        <v>1799</v>
      </c>
      <c r="R60" s="142">
        <v>1701</v>
      </c>
      <c r="S60" s="138">
        <v>1607</v>
      </c>
      <c r="T60" s="140">
        <v>1533</v>
      </c>
    </row>
    <row r="61" spans="1:20" ht="12.75" customHeight="1">
      <c r="A61" s="151"/>
      <c r="B61" s="141"/>
      <c r="C61" s="142"/>
      <c r="D61" s="142"/>
      <c r="E61" s="142"/>
      <c r="F61" s="142"/>
      <c r="G61" s="142"/>
      <c r="H61" s="142"/>
      <c r="I61" s="142"/>
      <c r="J61" s="142"/>
      <c r="K61" s="142"/>
      <c r="L61" s="142"/>
      <c r="M61" s="142"/>
      <c r="N61" s="142"/>
      <c r="O61" s="142"/>
      <c r="P61" s="142"/>
      <c r="Q61" s="142"/>
      <c r="R61" s="142"/>
      <c r="S61" s="149"/>
      <c r="T61" s="140"/>
    </row>
    <row r="62" spans="1:20" ht="12.75" customHeight="1">
      <c r="A62" s="150" t="s">
        <v>189</v>
      </c>
      <c r="B62" s="141">
        <v>7723</v>
      </c>
      <c r="C62" s="142">
        <v>8358</v>
      </c>
      <c r="D62" s="142">
        <v>9066</v>
      </c>
      <c r="E62" s="142">
        <v>7760</v>
      </c>
      <c r="F62" s="142">
        <v>7023</v>
      </c>
      <c r="G62" s="142">
        <v>6468</v>
      </c>
      <c r="H62" s="142">
        <v>5781</v>
      </c>
      <c r="I62" s="142">
        <v>5793</v>
      </c>
      <c r="J62" s="142">
        <v>7083</v>
      </c>
      <c r="K62" s="142">
        <v>7202</v>
      </c>
      <c r="L62" s="142">
        <v>7829</v>
      </c>
      <c r="M62" s="142">
        <v>7749</v>
      </c>
      <c r="N62" s="142">
        <v>6589</v>
      </c>
      <c r="O62" s="142">
        <v>6166</v>
      </c>
      <c r="P62" s="142">
        <v>5445</v>
      </c>
      <c r="Q62" s="142">
        <v>5075</v>
      </c>
      <c r="R62" s="142">
        <v>5038</v>
      </c>
      <c r="S62" s="138">
        <v>2778</v>
      </c>
      <c r="T62" s="140">
        <v>1666</v>
      </c>
    </row>
    <row r="63" spans="1:20" ht="12.75" customHeight="1">
      <c r="A63" s="145" t="s">
        <v>114</v>
      </c>
      <c r="B63" s="141">
        <v>5653</v>
      </c>
      <c r="C63" s="149">
        <v>5788</v>
      </c>
      <c r="D63" s="149">
        <v>6291</v>
      </c>
      <c r="E63" s="149">
        <v>5335</v>
      </c>
      <c r="F63" s="149">
        <v>4810</v>
      </c>
      <c r="G63" s="149">
        <v>4583</v>
      </c>
      <c r="H63" s="149">
        <v>3894</v>
      </c>
      <c r="I63" s="149">
        <v>4242</v>
      </c>
      <c r="J63" s="149">
        <v>5515</v>
      </c>
      <c r="K63" s="149">
        <v>5631</v>
      </c>
      <c r="L63" s="149">
        <v>6405</v>
      </c>
      <c r="M63" s="149">
        <v>6322</v>
      </c>
      <c r="N63" s="149">
        <v>5019</v>
      </c>
      <c r="O63" s="149">
        <v>5153</v>
      </c>
      <c r="P63" s="149">
        <v>4653</v>
      </c>
      <c r="Q63" s="149">
        <v>4247</v>
      </c>
      <c r="R63" s="149">
        <v>4344</v>
      </c>
      <c r="S63" s="138">
        <v>2159</v>
      </c>
      <c r="T63" s="140">
        <v>1099</v>
      </c>
    </row>
    <row r="64" spans="1:20" ht="12.75" customHeight="1">
      <c r="A64" s="145" t="s">
        <v>111</v>
      </c>
      <c r="B64" s="141">
        <v>2070</v>
      </c>
      <c r="C64" s="149">
        <v>2570</v>
      </c>
      <c r="D64" s="149">
        <v>2775</v>
      </c>
      <c r="E64" s="149">
        <v>2425</v>
      </c>
      <c r="F64" s="149">
        <v>2213</v>
      </c>
      <c r="G64" s="149">
        <v>1885</v>
      </c>
      <c r="H64" s="149">
        <v>1887</v>
      </c>
      <c r="I64" s="149">
        <v>1551</v>
      </c>
      <c r="J64" s="149">
        <v>1568</v>
      </c>
      <c r="K64" s="149">
        <v>1571</v>
      </c>
      <c r="L64" s="149">
        <v>1424</v>
      </c>
      <c r="M64" s="149">
        <v>1427</v>
      </c>
      <c r="N64" s="149">
        <v>1570</v>
      </c>
      <c r="O64" s="149">
        <v>1013</v>
      </c>
      <c r="P64" s="149">
        <v>792</v>
      </c>
      <c r="Q64" s="149">
        <v>828</v>
      </c>
      <c r="R64" s="149">
        <v>694</v>
      </c>
      <c r="S64" s="138">
        <v>619</v>
      </c>
      <c r="T64" s="140">
        <v>567</v>
      </c>
    </row>
    <row r="65" spans="1:20" ht="12.75" customHeight="1">
      <c r="A65" s="46"/>
      <c r="B65" s="163"/>
      <c r="C65" s="164"/>
      <c r="D65" s="164"/>
      <c r="E65" s="164"/>
      <c r="F65" s="164"/>
      <c r="G65" s="164"/>
      <c r="H65" s="164"/>
      <c r="I65" s="164"/>
      <c r="J65" s="164"/>
      <c r="K65" s="164"/>
      <c r="L65" s="164"/>
      <c r="M65" s="164"/>
      <c r="N65" s="164"/>
      <c r="O65" s="164"/>
      <c r="P65" s="164"/>
      <c r="Q65" s="164"/>
      <c r="R65" s="164"/>
      <c r="S65" s="164"/>
      <c r="T65" s="123"/>
    </row>
    <row r="66" spans="2:20" ht="12.75" customHeight="1">
      <c r="B66" s="430" t="s">
        <v>2</v>
      </c>
      <c r="C66" s="431"/>
      <c r="D66" s="431"/>
      <c r="E66" s="431"/>
      <c r="F66" s="431"/>
      <c r="G66" s="431"/>
      <c r="H66" s="431"/>
      <c r="I66" s="431"/>
      <c r="J66" s="431"/>
      <c r="K66" s="431"/>
      <c r="L66" s="431"/>
      <c r="M66" s="431"/>
      <c r="N66" s="431"/>
      <c r="O66" s="431"/>
      <c r="P66" s="431"/>
      <c r="Q66" s="431"/>
      <c r="R66" s="431"/>
      <c r="S66" s="431"/>
      <c r="T66" s="432"/>
    </row>
    <row r="67" spans="1:20" ht="12.75" customHeight="1">
      <c r="A67" s="31" t="s">
        <v>1</v>
      </c>
      <c r="B67" s="105">
        <v>100</v>
      </c>
      <c r="C67" s="93">
        <v>100</v>
      </c>
      <c r="D67" s="93">
        <v>100</v>
      </c>
      <c r="E67" s="93">
        <v>100</v>
      </c>
      <c r="F67" s="93">
        <v>100</v>
      </c>
      <c r="G67" s="93">
        <v>100</v>
      </c>
      <c r="H67" s="93">
        <v>100</v>
      </c>
      <c r="I67" s="93">
        <v>100</v>
      </c>
      <c r="J67" s="93">
        <v>100</v>
      </c>
      <c r="K67" s="93">
        <v>100</v>
      </c>
      <c r="L67" s="93">
        <v>100</v>
      </c>
      <c r="M67" s="10">
        <v>100</v>
      </c>
      <c r="N67" s="10">
        <v>100</v>
      </c>
      <c r="O67" s="93">
        <v>100</v>
      </c>
      <c r="P67" s="93">
        <v>100</v>
      </c>
      <c r="Q67" s="93">
        <v>100</v>
      </c>
      <c r="R67" s="93">
        <v>100</v>
      </c>
      <c r="S67" s="93">
        <v>100</v>
      </c>
      <c r="T67" s="120">
        <v>100</v>
      </c>
    </row>
    <row r="68" spans="1:20" ht="12.75" customHeight="1">
      <c r="A68" s="38" t="s">
        <v>4</v>
      </c>
      <c r="B68" s="180">
        <v>65.13970043617809</v>
      </c>
      <c r="C68" s="171">
        <v>63.56395267080496</v>
      </c>
      <c r="D68" s="171">
        <v>59.534557523435105</v>
      </c>
      <c r="E68" s="171">
        <v>60.86787254432199</v>
      </c>
      <c r="F68" s="171">
        <v>63.26167923921881</v>
      </c>
      <c r="G68" s="171">
        <v>62.954845198447714</v>
      </c>
      <c r="H68" s="171">
        <v>63.96729792496648</v>
      </c>
      <c r="I68" s="171">
        <v>64.56239351680743</v>
      </c>
      <c r="J68" s="171">
        <v>62.74092115877106</v>
      </c>
      <c r="K68" s="171">
        <v>63.375180306560786</v>
      </c>
      <c r="L68" s="171">
        <v>62.7584488247211</v>
      </c>
      <c r="M68" s="171">
        <v>61.5768174591704</v>
      </c>
      <c r="N68" s="171">
        <v>62.966609516372706</v>
      </c>
      <c r="O68" s="171">
        <v>64.68934326150884</v>
      </c>
      <c r="P68" s="171">
        <v>63.34480290447486</v>
      </c>
      <c r="Q68" s="171">
        <v>67.80156330579516</v>
      </c>
      <c r="R68" s="171">
        <v>70.17214731119758</v>
      </c>
      <c r="S68" s="171">
        <v>70.75696470287421</v>
      </c>
      <c r="T68" s="172">
        <v>70.15034441449536</v>
      </c>
    </row>
    <row r="69" spans="1:20" ht="12.75" customHeight="1">
      <c r="A69" s="38"/>
      <c r="B69" s="180"/>
      <c r="C69" s="171"/>
      <c r="D69" s="171"/>
      <c r="E69" s="171"/>
      <c r="F69" s="171"/>
      <c r="G69" s="171"/>
      <c r="H69" s="171"/>
      <c r="I69" s="171"/>
      <c r="J69" s="171"/>
      <c r="K69" s="171"/>
      <c r="L69" s="171"/>
      <c r="M69" s="171"/>
      <c r="N69" s="171"/>
      <c r="O69" s="171"/>
      <c r="P69" s="171"/>
      <c r="Q69" s="171"/>
      <c r="R69" s="171"/>
      <c r="S69" s="171"/>
      <c r="T69" s="172"/>
    </row>
    <row r="70" spans="1:20" ht="12.75" customHeight="1">
      <c r="A70" s="41" t="s">
        <v>9</v>
      </c>
      <c r="B70" s="180">
        <v>46.68957287466052</v>
      </c>
      <c r="C70" s="171">
        <v>44.24054320094819</v>
      </c>
      <c r="D70" s="171">
        <v>39.37789543348776</v>
      </c>
      <c r="E70" s="171">
        <v>39.07722408560933</v>
      </c>
      <c r="F70" s="171">
        <v>39.3019870304199</v>
      </c>
      <c r="G70" s="171">
        <v>37.808013814959246</v>
      </c>
      <c r="H70" s="171">
        <v>37.58567301701188</v>
      </c>
      <c r="I70" s="171">
        <v>37.60468030252495</v>
      </c>
      <c r="J70" s="171">
        <v>35.06386711254865</v>
      </c>
      <c r="K70" s="171">
        <v>33.287365067288036</v>
      </c>
      <c r="L70" s="171">
        <v>31.238946589922506</v>
      </c>
      <c r="M70" s="171">
        <v>30.056527115350644</v>
      </c>
      <c r="N70" s="171">
        <v>29.70513843385561</v>
      </c>
      <c r="O70" s="171">
        <v>29.571288541899538</v>
      </c>
      <c r="P70" s="171">
        <v>29.452651368155987</v>
      </c>
      <c r="Q70" s="171">
        <v>32.781895584116164</v>
      </c>
      <c r="R70" s="171">
        <v>35.22464424665565</v>
      </c>
      <c r="S70" s="171">
        <v>36.27572901291245</v>
      </c>
      <c r="T70" s="172">
        <v>37.10931416591794</v>
      </c>
    </row>
    <row r="71" spans="1:20" ht="12.75" customHeight="1">
      <c r="A71" s="143" t="s">
        <v>88</v>
      </c>
      <c r="B71" s="180">
        <v>33.00860011521686</v>
      </c>
      <c r="C71" s="171">
        <v>32.58000361598265</v>
      </c>
      <c r="D71" s="171">
        <v>29.279808765569896</v>
      </c>
      <c r="E71" s="171">
        <v>29.945296278549755</v>
      </c>
      <c r="F71" s="171">
        <v>29.781823681772636</v>
      </c>
      <c r="G71" s="171">
        <v>29.332118831421443</v>
      </c>
      <c r="H71" s="171">
        <v>29.0249797028114</v>
      </c>
      <c r="I71" s="171">
        <v>29.51781706074838</v>
      </c>
      <c r="J71" s="171">
        <v>27.608135518886023</v>
      </c>
      <c r="K71" s="171">
        <v>26.53557785280644</v>
      </c>
      <c r="L71" s="171">
        <v>24.60931219653365</v>
      </c>
      <c r="M71" s="171">
        <v>23.211446740858506</v>
      </c>
      <c r="N71" s="171">
        <v>22.49656249469521</v>
      </c>
      <c r="O71" s="171">
        <v>22.48456604357621</v>
      </c>
      <c r="P71" s="171">
        <v>22.753731922489845</v>
      </c>
      <c r="Q71" s="171">
        <v>26.105993346344032</v>
      </c>
      <c r="R71" s="171">
        <v>28.817353301710813</v>
      </c>
      <c r="S71" s="171">
        <v>29.84158715031206</v>
      </c>
      <c r="T71" s="172">
        <v>30.88469601677149</v>
      </c>
    </row>
    <row r="72" spans="1:20" ht="12.75" customHeight="1">
      <c r="A72" s="42" t="s">
        <v>89</v>
      </c>
      <c r="B72" s="180">
        <v>3.558349107069377</v>
      </c>
      <c r="C72" s="171">
        <v>3.554711826272123</v>
      </c>
      <c r="D72" s="171">
        <v>3.5234153520945903</v>
      </c>
      <c r="E72" s="171">
        <v>3.4579140712346272</v>
      </c>
      <c r="F72" s="171">
        <v>3.469268145123173</v>
      </c>
      <c r="G72" s="171">
        <v>3.414837797576689</v>
      </c>
      <c r="H72" s="171">
        <v>3.412759851216887</v>
      </c>
      <c r="I72" s="171">
        <v>3.5580034795777635</v>
      </c>
      <c r="J72" s="171">
        <v>3.05825965055174</v>
      </c>
      <c r="K72" s="171">
        <v>3.0481715725902325</v>
      </c>
      <c r="L72" s="171">
        <v>2.7926942988520533</v>
      </c>
      <c r="M72" s="171">
        <v>2.417658300011241</v>
      </c>
      <c r="N72" s="171">
        <v>2.532719957901169</v>
      </c>
      <c r="O72" s="171">
        <v>2.2983267699609637</v>
      </c>
      <c r="P72" s="171">
        <v>2.2835657430643588</v>
      </c>
      <c r="Q72" s="171">
        <v>2.649328061642381</v>
      </c>
      <c r="R72" s="171">
        <v>2.918509833182327</v>
      </c>
      <c r="S72" s="171">
        <v>3.3995420787763972</v>
      </c>
      <c r="T72" s="172">
        <v>3.1650194669062595</v>
      </c>
    </row>
    <row r="73" spans="1:20" ht="12.75" customHeight="1">
      <c r="A73" s="42" t="s">
        <v>11</v>
      </c>
      <c r="B73" s="180">
        <v>10.41375195457164</v>
      </c>
      <c r="C73" s="171">
        <v>11.130195463950662</v>
      </c>
      <c r="D73" s="171">
        <v>10.845836996355088</v>
      </c>
      <c r="E73" s="171">
        <v>11.69142309535218</v>
      </c>
      <c r="F73" s="171">
        <v>11.962830620308926</v>
      </c>
      <c r="G73" s="171">
        <v>12.251288036207338</v>
      </c>
      <c r="H73" s="171">
        <v>11.856390310216566</v>
      </c>
      <c r="I73" s="171">
        <v>12.196551071367402</v>
      </c>
      <c r="J73" s="171">
        <v>11.302638483165866</v>
      </c>
      <c r="K73" s="171">
        <v>10.552887282641432</v>
      </c>
      <c r="L73" s="171">
        <v>9.758352358596738</v>
      </c>
      <c r="M73" s="171">
        <v>8.849223555105908</v>
      </c>
      <c r="N73" s="171">
        <v>8.34592337333854</v>
      </c>
      <c r="O73" s="171">
        <v>8.576808653333563</v>
      </c>
      <c r="P73" s="171">
        <v>9.262756663993308</v>
      </c>
      <c r="Q73" s="171">
        <v>10.996733843649196</v>
      </c>
      <c r="R73" s="171">
        <v>12.818845600383735</v>
      </c>
      <c r="S73" s="171">
        <v>12.169779523715437</v>
      </c>
      <c r="T73" s="172">
        <v>13.261455525606468</v>
      </c>
    </row>
    <row r="74" spans="1:20" ht="12.75" customHeight="1">
      <c r="A74" s="42" t="s">
        <v>12</v>
      </c>
      <c r="B74" s="180">
        <v>18.108591885441527</v>
      </c>
      <c r="C74" s="171">
        <v>16.87358122903232</v>
      </c>
      <c r="D74" s="171">
        <v>14.009700010865592</v>
      </c>
      <c r="E74" s="171">
        <v>13.843635202044402</v>
      </c>
      <c r="F74" s="171">
        <v>13.321233433535628</v>
      </c>
      <c r="G74" s="171">
        <v>12.46857001888171</v>
      </c>
      <c r="H74" s="171">
        <v>12.402998319581595</v>
      </c>
      <c r="I74" s="171">
        <v>12.595891213615426</v>
      </c>
      <c r="J74" s="171">
        <v>12.018451369364149</v>
      </c>
      <c r="K74" s="171">
        <v>11.74964731244155</v>
      </c>
      <c r="L74" s="171">
        <v>10.894240972378533</v>
      </c>
      <c r="M74" s="171">
        <v>10.833293186234362</v>
      </c>
      <c r="N74" s="171">
        <v>10.353256717988762</v>
      </c>
      <c r="O74" s="171">
        <v>10.30506784062183</v>
      </c>
      <c r="P74" s="171">
        <v>9.818125371898688</v>
      </c>
      <c r="Q74" s="171">
        <v>11.226274862730426</v>
      </c>
      <c r="R74" s="171">
        <v>11.788093588445344</v>
      </c>
      <c r="S74" s="171">
        <v>12.951964760986042</v>
      </c>
      <c r="T74" s="172">
        <v>13.233902365977837</v>
      </c>
    </row>
    <row r="75" spans="1:20" ht="12.75" customHeight="1">
      <c r="A75" s="42" t="s">
        <v>13</v>
      </c>
      <c r="B75" s="180">
        <v>0.92790716813431</v>
      </c>
      <c r="C75" s="171">
        <v>1.0215150967275357</v>
      </c>
      <c r="D75" s="171">
        <v>0.9008564062546301</v>
      </c>
      <c r="E75" s="171">
        <v>0.9523239099185433</v>
      </c>
      <c r="F75" s="171">
        <v>1.0284914828049079</v>
      </c>
      <c r="G75" s="171">
        <v>1.197422978755705</v>
      </c>
      <c r="H75" s="171">
        <v>1.3528312217963485</v>
      </c>
      <c r="I75" s="171">
        <v>1.1673712961877891</v>
      </c>
      <c r="J75" s="171">
        <v>1.2287860158042714</v>
      </c>
      <c r="K75" s="171">
        <v>1.1848716851332286</v>
      </c>
      <c r="L75" s="171">
        <v>1.164024566706325</v>
      </c>
      <c r="M75" s="171">
        <v>1.1112716995069936</v>
      </c>
      <c r="N75" s="171">
        <v>1.2646624454667368</v>
      </c>
      <c r="O75" s="171">
        <v>1.3043627796598511</v>
      </c>
      <c r="P75" s="171">
        <v>1.3892841435334904</v>
      </c>
      <c r="Q75" s="171">
        <v>1.2336565783220248</v>
      </c>
      <c r="R75" s="171">
        <v>1.2919042796994085</v>
      </c>
      <c r="S75" s="171">
        <v>1.3203007868341836</v>
      </c>
      <c r="T75" s="172">
        <v>1.2243186582809225</v>
      </c>
    </row>
    <row r="76" spans="1:20" ht="12.75" customHeight="1">
      <c r="A76" s="43" t="s">
        <v>14</v>
      </c>
      <c r="B76" s="180">
        <v>0.6336927001892849</v>
      </c>
      <c r="C76" s="171">
        <v>0.7000944173245747</v>
      </c>
      <c r="D76" s="171">
        <v>0.6213143415944763</v>
      </c>
      <c r="E76" s="171">
        <v>0.6029388276633125</v>
      </c>
      <c r="F76" s="171">
        <v>0.7212674645038095</v>
      </c>
      <c r="G76" s="171">
        <v>0.7011850881937131</v>
      </c>
      <c r="H76" s="171">
        <v>0.7656288352245908</v>
      </c>
      <c r="I76" s="171">
        <v>0.7112401179090081</v>
      </c>
      <c r="J76" s="171">
        <v>0.6907516035305081</v>
      </c>
      <c r="K76" s="171">
        <v>0.7671945091698765</v>
      </c>
      <c r="L76" s="171">
        <v>0.7677095726550693</v>
      </c>
      <c r="M76" s="171">
        <v>0.8334537746302452</v>
      </c>
      <c r="N76" s="171">
        <v>0.9336434161163828</v>
      </c>
      <c r="O76" s="171">
        <v>0.971608398823752</v>
      </c>
      <c r="P76" s="171">
        <v>1.012426806026268</v>
      </c>
      <c r="Q76" s="171">
        <v>1.0455745098237488</v>
      </c>
      <c r="R76" s="171">
        <v>1.0627298406438204</v>
      </c>
      <c r="S76" s="171">
        <v>1.0181192687207261</v>
      </c>
      <c r="T76" s="172">
        <v>0.9475890985324947</v>
      </c>
    </row>
    <row r="77" spans="1:20" ht="12.75" customHeight="1">
      <c r="A77" s="43" t="s">
        <v>10</v>
      </c>
      <c r="B77" s="180">
        <v>9.632952020409844</v>
      </c>
      <c r="C77" s="171">
        <v>7.553385965969587</v>
      </c>
      <c r="D77" s="171">
        <v>6.4926854806049175</v>
      </c>
      <c r="E77" s="171">
        <v>5.56420699568759</v>
      </c>
      <c r="F77" s="171">
        <v>5.692624732951431</v>
      </c>
      <c r="G77" s="171">
        <v>4.781152448454831</v>
      </c>
      <c r="H77" s="171">
        <v>4.648528217812435</v>
      </c>
      <c r="I77" s="171">
        <v>4.354880874041088</v>
      </c>
      <c r="J77" s="171">
        <v>3.7161183205807955</v>
      </c>
      <c r="K77" s="171">
        <v>2.9475169210772427</v>
      </c>
      <c r="L77" s="171">
        <v>2.8851410013183707</v>
      </c>
      <c r="M77" s="171">
        <v>3.0849030849030847</v>
      </c>
      <c r="N77" s="171">
        <v>3.356023697567435</v>
      </c>
      <c r="O77" s="171">
        <v>3.084211793434335</v>
      </c>
      <c r="P77" s="171">
        <v>2.8053018739382023</v>
      </c>
      <c r="Q77" s="171">
        <v>2.6200034380593165</v>
      </c>
      <c r="R77" s="171">
        <v>2.299205883920482</v>
      </c>
      <c r="S77" s="171">
        <v>2.20592508222824</v>
      </c>
      <c r="T77" s="172">
        <v>1.9862234201856843</v>
      </c>
    </row>
    <row r="78" spans="1:20" ht="12.75" customHeight="1">
      <c r="A78" s="43" t="s">
        <v>90</v>
      </c>
      <c r="B78" s="180">
        <v>2.996666940992511</v>
      </c>
      <c r="C78" s="171">
        <v>3.0143233090258943</v>
      </c>
      <c r="D78" s="171">
        <v>2.5652676393018363</v>
      </c>
      <c r="E78" s="171">
        <v>2.570475962306341</v>
      </c>
      <c r="F78" s="171">
        <v>2.6856105722874486</v>
      </c>
      <c r="G78" s="171">
        <v>2.6358486806524155</v>
      </c>
      <c r="H78" s="171">
        <v>2.784019032154523</v>
      </c>
      <c r="I78" s="171">
        <v>2.6727844735110384</v>
      </c>
      <c r="J78" s="171">
        <v>2.690955226452184</v>
      </c>
      <c r="K78" s="171">
        <v>2.684388225783442</v>
      </c>
      <c r="L78" s="171">
        <v>2.6190552750892313</v>
      </c>
      <c r="M78" s="171">
        <v>2.529267235149588</v>
      </c>
      <c r="N78" s="171">
        <v>2.464818618547251</v>
      </c>
      <c r="O78" s="171">
        <v>2.5072655672301423</v>
      </c>
      <c r="P78" s="171">
        <v>2.371527867608379</v>
      </c>
      <c r="Q78" s="171">
        <v>2.392484806811402</v>
      </c>
      <c r="R78" s="171">
        <v>2.431380909236263</v>
      </c>
      <c r="S78" s="171">
        <v>2.462779372624679</v>
      </c>
      <c r="T78" s="172">
        <v>2.440251572327044</v>
      </c>
    </row>
    <row r="79" spans="1:20" ht="12.75" customHeight="1">
      <c r="A79" s="43" t="s">
        <v>91</v>
      </c>
      <c r="B79" s="180">
        <v>0.3672537239733355</v>
      </c>
      <c r="C79" s="171">
        <v>0.3515538680969887</v>
      </c>
      <c r="D79" s="171">
        <v>0.3565889941424578</v>
      </c>
      <c r="E79" s="171">
        <v>0.3453921098865996</v>
      </c>
      <c r="F79" s="171">
        <v>0.3790671733499707</v>
      </c>
      <c r="G79" s="171">
        <v>0.3197555814902318</v>
      </c>
      <c r="H79" s="171">
        <v>0.31248229896342733</v>
      </c>
      <c r="I79" s="171">
        <v>0.29387107533376</v>
      </c>
      <c r="J79" s="171">
        <v>0.296036401513075</v>
      </c>
      <c r="K79" s="171">
        <v>0.28373515938307414</v>
      </c>
      <c r="L79" s="171">
        <v>0.26930126370622853</v>
      </c>
      <c r="M79" s="171">
        <v>0.2457002457002457</v>
      </c>
      <c r="N79" s="171">
        <v>0.218981819416388</v>
      </c>
      <c r="O79" s="171">
        <v>0.20807896682774157</v>
      </c>
      <c r="P79" s="171">
        <v>0.19489647202890675</v>
      </c>
      <c r="Q79" s="171">
        <v>0.22751863124791438</v>
      </c>
      <c r="R79" s="171">
        <v>0.22277887331450197</v>
      </c>
      <c r="S79" s="171">
        <v>0.2580165270045676</v>
      </c>
      <c r="T79" s="172">
        <v>0.26834381551362685</v>
      </c>
    </row>
    <row r="80" spans="1:20" ht="12.75" customHeight="1">
      <c r="A80" s="43" t="s">
        <v>92</v>
      </c>
      <c r="B80" s="180">
        <v>0.05040737387869311</v>
      </c>
      <c r="C80" s="171">
        <v>0.041182024548504385</v>
      </c>
      <c r="D80" s="171">
        <v>0.062230212274168535</v>
      </c>
      <c r="E80" s="171">
        <v>0.04891391151573231</v>
      </c>
      <c r="F80" s="171">
        <v>0.041593405554610254</v>
      </c>
      <c r="G80" s="171">
        <v>0.03795318474661505</v>
      </c>
      <c r="H80" s="171">
        <v>0.05003493004550346</v>
      </c>
      <c r="I80" s="171">
        <v>0.05408670098167362</v>
      </c>
      <c r="J80" s="171">
        <v>0.06187004158606593</v>
      </c>
      <c r="K80" s="171">
        <v>0.06895239906795378</v>
      </c>
      <c r="L80" s="171">
        <v>0.08842728061995563</v>
      </c>
      <c r="M80" s="171">
        <v>0.15175603410897529</v>
      </c>
      <c r="N80" s="171">
        <v>0.23510838751294372</v>
      </c>
      <c r="O80" s="171">
        <v>0.3155577720073602</v>
      </c>
      <c r="P80" s="171">
        <v>0.3147664260643848</v>
      </c>
      <c r="Q80" s="171">
        <v>0.3903208518297554</v>
      </c>
      <c r="R80" s="171">
        <v>0.3911954378297714</v>
      </c>
      <c r="S80" s="171">
        <v>0.4893016120221754</v>
      </c>
      <c r="T80" s="172">
        <v>0.582210242587601</v>
      </c>
    </row>
    <row r="81" spans="1:20" ht="12.75" customHeight="1">
      <c r="A81" s="43"/>
      <c r="B81" s="180"/>
      <c r="C81" s="171"/>
      <c r="D81" s="171"/>
      <c r="E81" s="171"/>
      <c r="F81" s="171"/>
      <c r="G81" s="171"/>
      <c r="H81" s="171"/>
      <c r="I81" s="171"/>
      <c r="J81" s="171"/>
      <c r="K81" s="171"/>
      <c r="L81" s="171"/>
      <c r="M81" s="171"/>
      <c r="N81" s="171"/>
      <c r="O81" s="171"/>
      <c r="P81" s="171"/>
      <c r="Q81" s="171"/>
      <c r="R81" s="171"/>
      <c r="S81" s="171"/>
      <c r="T81" s="172"/>
    </row>
    <row r="82" spans="1:20" ht="12.75" customHeight="1">
      <c r="A82" s="145" t="s">
        <v>63</v>
      </c>
      <c r="B82" s="180">
        <v>8.480783474611144</v>
      </c>
      <c r="C82" s="171">
        <v>8.7707667892083</v>
      </c>
      <c r="D82" s="171">
        <v>9.163645702658119</v>
      </c>
      <c r="E82" s="171">
        <v>9.780785816962148</v>
      </c>
      <c r="F82" s="171">
        <v>10.558107878169135</v>
      </c>
      <c r="G82" s="171">
        <v>10.844173711726585</v>
      </c>
      <c r="H82" s="171">
        <v>11.048278987217492</v>
      </c>
      <c r="I82" s="171">
        <v>11.00574220475422</v>
      </c>
      <c r="J82" s="171">
        <v>10.806111820310603</v>
      </c>
      <c r="K82" s="171">
        <v>11.522183651148413</v>
      </c>
      <c r="L82" s="171">
        <v>12.096851988809929</v>
      </c>
      <c r="M82" s="171">
        <v>11.859453035923623</v>
      </c>
      <c r="N82" s="171">
        <v>12.504031642024138</v>
      </c>
      <c r="O82" s="171">
        <v>13.065123557634434</v>
      </c>
      <c r="P82" s="171">
        <v>12.161194905095767</v>
      </c>
      <c r="Q82" s="171">
        <v>12.39420383646972</v>
      </c>
      <c r="R82" s="171">
        <v>11.698555668070137</v>
      </c>
      <c r="S82" s="171">
        <v>11.402703362350506</v>
      </c>
      <c r="T82" s="172">
        <v>10.549266247379455</v>
      </c>
    </row>
    <row r="83" spans="1:20" ht="12.75" customHeight="1">
      <c r="A83" s="143" t="s">
        <v>93</v>
      </c>
      <c r="B83" s="180">
        <v>3.4071269854332975</v>
      </c>
      <c r="C83" s="171">
        <v>3.5245786375780948</v>
      </c>
      <c r="D83" s="171">
        <v>3.646887995495718</v>
      </c>
      <c r="E83" s="171">
        <v>3.7214502475642868</v>
      </c>
      <c r="F83" s="171">
        <v>4.006201198646324</v>
      </c>
      <c r="G83" s="171">
        <v>3.8797643107227233</v>
      </c>
      <c r="H83" s="171">
        <v>3.880067216736212</v>
      </c>
      <c r="I83" s="171">
        <v>3.794182073864405</v>
      </c>
      <c r="J83" s="171">
        <v>3.5093627385716633</v>
      </c>
      <c r="K83" s="171">
        <v>3.6948975224689713</v>
      </c>
      <c r="L83" s="171">
        <v>3.631145696003087</v>
      </c>
      <c r="M83" s="171">
        <v>3.6044065455830157</v>
      </c>
      <c r="N83" s="171">
        <v>3.914512213753416</v>
      </c>
      <c r="O83" s="171">
        <v>4.0489415487265905</v>
      </c>
      <c r="P83" s="171">
        <v>4.038496365094559</v>
      </c>
      <c r="Q83" s="171">
        <v>4.160051773128533</v>
      </c>
      <c r="R83" s="171">
        <v>4.2850290465277405</v>
      </c>
      <c r="S83" s="171">
        <v>4.015527481084599</v>
      </c>
      <c r="T83" s="172">
        <v>3.901766996106619</v>
      </c>
    </row>
    <row r="84" spans="1:20" ht="12.75" customHeight="1">
      <c r="A84" s="143" t="s">
        <v>15</v>
      </c>
      <c r="B84" s="180">
        <v>3.2415027569747346</v>
      </c>
      <c r="C84" s="171">
        <v>3.3678860563691515</v>
      </c>
      <c r="D84" s="171">
        <v>3.637010184023628</v>
      </c>
      <c r="E84" s="171">
        <v>3.918104136719374</v>
      </c>
      <c r="F84" s="171">
        <v>4.084661486397065</v>
      </c>
      <c r="G84" s="171">
        <v>4.109381078439744</v>
      </c>
      <c r="H84" s="171">
        <v>4.187829239280252</v>
      </c>
      <c r="I84" s="171">
        <v>4.171887535719758</v>
      </c>
      <c r="J84" s="171">
        <v>4.189150030935021</v>
      </c>
      <c r="K84" s="171">
        <v>4.539762550129186</v>
      </c>
      <c r="L84" s="171">
        <v>5.070098717000547</v>
      </c>
      <c r="M84" s="171">
        <v>5.0665638900933025</v>
      </c>
      <c r="N84" s="171">
        <v>5.303943370282979</v>
      </c>
      <c r="O84" s="171">
        <v>5.628450069646266</v>
      </c>
      <c r="P84" s="171">
        <v>4.998318371148423</v>
      </c>
      <c r="Q84" s="171">
        <v>4.89923452620509</v>
      </c>
      <c r="R84" s="171">
        <v>4.416138144220008</v>
      </c>
      <c r="S84" s="171">
        <v>4.580374472635139</v>
      </c>
      <c r="T84" s="172">
        <v>4.168912848158131</v>
      </c>
    </row>
    <row r="85" spans="1:20" ht="12.75" customHeight="1">
      <c r="A85" s="146" t="s">
        <v>94</v>
      </c>
      <c r="B85" s="180">
        <v>2.8094395523002222</v>
      </c>
      <c r="C85" s="171">
        <v>2.8957994334960526</v>
      </c>
      <c r="D85" s="171">
        <v>3.1095350514140083</v>
      </c>
      <c r="E85" s="171">
        <v>3.281225043922696</v>
      </c>
      <c r="F85" s="171">
        <v>3.4531979657043466</v>
      </c>
      <c r="G85" s="171">
        <v>3.3778334424487397</v>
      </c>
      <c r="H85" s="171">
        <v>3.3391235390744485</v>
      </c>
      <c r="I85" s="171">
        <v>3.3479667907655974</v>
      </c>
      <c r="J85" s="171">
        <v>3.409900772983937</v>
      </c>
      <c r="K85" s="171">
        <v>3.683009177802083</v>
      </c>
      <c r="L85" s="171">
        <v>4.086948133380495</v>
      </c>
      <c r="M85" s="171">
        <v>4.150407091583562</v>
      </c>
      <c r="N85" s="171">
        <v>4.46705936274593</v>
      </c>
      <c r="O85" s="171">
        <v>4.686075905831371</v>
      </c>
      <c r="P85" s="171">
        <v>4.117834751938185</v>
      </c>
      <c r="Q85" s="171">
        <v>3.8597271798812858</v>
      </c>
      <c r="R85" s="171">
        <v>3.3619357245643022</v>
      </c>
      <c r="S85" s="171">
        <v>3.6656942620378654</v>
      </c>
      <c r="T85" s="172">
        <v>3.1626235399820306</v>
      </c>
    </row>
    <row r="86" spans="1:20" ht="12.75" customHeight="1">
      <c r="A86" s="146" t="s">
        <v>95</v>
      </c>
      <c r="B86" s="180">
        <v>0.19031355443996378</v>
      </c>
      <c r="C86" s="171">
        <v>0.23805219068281808</v>
      </c>
      <c r="D86" s="171">
        <v>0.24200638106621095</v>
      </c>
      <c r="E86" s="171">
        <v>0.338404408241495</v>
      </c>
      <c r="F86" s="171">
        <v>0.33369254910857765</v>
      </c>
      <c r="G86" s="171">
        <v>0.4554382169593806</v>
      </c>
      <c r="H86" s="171">
        <v>0.48524441591299583</v>
      </c>
      <c r="I86" s="171">
        <v>0.5408670098167362</v>
      </c>
      <c r="J86" s="171">
        <v>0.4839960215213765</v>
      </c>
      <c r="K86" s="171">
        <v>0.48742213134243184</v>
      </c>
      <c r="L86" s="171">
        <v>0.5828161677224348</v>
      </c>
      <c r="M86" s="171">
        <v>0.5676799794446854</v>
      </c>
      <c r="N86" s="171">
        <v>0.5177477125736305</v>
      </c>
      <c r="O86" s="171">
        <v>0.5932830045914945</v>
      </c>
      <c r="P86" s="171">
        <v>0.5493320915151044</v>
      </c>
      <c r="Q86" s="171">
        <v>0.7128917112434652</v>
      </c>
      <c r="R86" s="171">
        <v>0.6907211000373075</v>
      </c>
      <c r="S86" s="171">
        <v>0.5299798933066794</v>
      </c>
      <c r="T86" s="172">
        <v>0.6205450733752621</v>
      </c>
    </row>
    <row r="87" spans="1:20" ht="12.75" customHeight="1">
      <c r="A87" s="146" t="s">
        <v>96</v>
      </c>
      <c r="B87" s="180">
        <v>0.037033988972101056</v>
      </c>
      <c r="C87" s="171">
        <v>0.041182024548504385</v>
      </c>
      <c r="D87" s="171">
        <v>0.04642571391882414</v>
      </c>
      <c r="E87" s="171">
        <v>0.051908640792205724</v>
      </c>
      <c r="F87" s="171">
        <v>0.06239010833191537</v>
      </c>
      <c r="G87" s="171">
        <v>0.07021339178123785</v>
      </c>
      <c r="H87" s="171">
        <v>0.07741253327794875</v>
      </c>
      <c r="I87" s="171">
        <v>0.058593926063479754</v>
      </c>
      <c r="J87" s="171">
        <v>0.07205118766984893</v>
      </c>
      <c r="K87" s="171">
        <v>0.07608540586808693</v>
      </c>
      <c r="L87" s="171">
        <v>0.07154570886523683</v>
      </c>
      <c r="M87" s="171">
        <v>0.08109713992066933</v>
      </c>
      <c r="N87" s="171">
        <v>0.07214517306353867</v>
      </c>
      <c r="O87" s="171">
        <v>0.08512321370225791</v>
      </c>
      <c r="P87" s="171">
        <v>0.0655404065229952</v>
      </c>
      <c r="Q87" s="171">
        <v>0.07179476808267521</v>
      </c>
      <c r="R87" s="171">
        <v>0.07354900602249108</v>
      </c>
      <c r="S87" s="171">
        <v>0.0406782812845039</v>
      </c>
      <c r="T87" s="172">
        <v>0.044324648098233006</v>
      </c>
    </row>
    <row r="88" spans="1:20" ht="12.75" customHeight="1">
      <c r="A88" s="146" t="s">
        <v>97</v>
      </c>
      <c r="B88" s="180" t="s">
        <v>36</v>
      </c>
      <c r="C88" s="171">
        <v>0.0010044396231342534</v>
      </c>
      <c r="D88" s="171" t="s">
        <v>36</v>
      </c>
      <c r="E88" s="171">
        <v>0.0009982430921578022</v>
      </c>
      <c r="F88" s="171">
        <v>0.0009453046716956876</v>
      </c>
      <c r="G88" s="171" t="s">
        <v>36</v>
      </c>
      <c r="H88" s="171">
        <v>0.0009440552838774238</v>
      </c>
      <c r="I88" s="171">
        <v>0.0018028900327224542</v>
      </c>
      <c r="J88" s="171">
        <v>0.0031326603334716928</v>
      </c>
      <c r="K88" s="171">
        <v>0.0023776689333777166</v>
      </c>
      <c r="L88" s="171">
        <v>0.004823306215633943</v>
      </c>
      <c r="M88" s="171">
        <v>0.0056205938558879735</v>
      </c>
      <c r="N88" s="171">
        <v>0.00933643416116383</v>
      </c>
      <c r="O88" s="171">
        <v>0.016336778387302024</v>
      </c>
      <c r="P88" s="171">
        <v>0.011210859010512336</v>
      </c>
      <c r="Q88" s="171">
        <v>0.01921268441649055</v>
      </c>
      <c r="R88" s="171">
        <v>0.011725203858657997</v>
      </c>
      <c r="S88" s="171">
        <v>0.011622366081286828</v>
      </c>
      <c r="T88" s="222">
        <v>0.022761305780173706</v>
      </c>
    </row>
    <row r="89" spans="1:20" ht="12.75" customHeight="1">
      <c r="A89" s="146" t="s">
        <v>16</v>
      </c>
      <c r="B89" s="180">
        <v>0.0545222615422599</v>
      </c>
      <c r="C89" s="171">
        <v>0.035155386809698874</v>
      </c>
      <c r="D89" s="171">
        <v>0.04938905736045122</v>
      </c>
      <c r="E89" s="171">
        <v>0.024956077303945057</v>
      </c>
      <c r="F89" s="171">
        <v>0.0378121868678275</v>
      </c>
      <c r="G89" s="171">
        <v>0.031311377415957416</v>
      </c>
      <c r="H89" s="171">
        <v>0.03209787965183241</v>
      </c>
      <c r="I89" s="171">
        <v>0.02794479550719804</v>
      </c>
      <c r="J89" s="171">
        <v>0.03367609858482069</v>
      </c>
      <c r="K89" s="171">
        <v>0.03487247768953984</v>
      </c>
      <c r="L89" s="171">
        <v>0.048233062156339435</v>
      </c>
      <c r="M89" s="171">
        <v>0.04496475084710379</v>
      </c>
      <c r="N89" s="171">
        <v>0.028009302483491486</v>
      </c>
      <c r="O89" s="171">
        <v>0.03267355677460405</v>
      </c>
      <c r="P89" s="171">
        <v>0.033632577031537006</v>
      </c>
      <c r="Q89" s="171">
        <v>0.04247014449961069</v>
      </c>
      <c r="R89" s="171">
        <v>0.027714118211373446</v>
      </c>
      <c r="S89" s="171">
        <v>0.029055915203217073</v>
      </c>
      <c r="T89" s="222">
        <v>0.02395926924228811</v>
      </c>
    </row>
    <row r="90" spans="1:20" ht="12.75" customHeight="1">
      <c r="A90" s="146" t="s">
        <v>98</v>
      </c>
      <c r="B90" s="180">
        <v>0.15019339972018764</v>
      </c>
      <c r="C90" s="171">
        <v>0.15669258120894353</v>
      </c>
      <c r="D90" s="171">
        <v>0.18965398026413266</v>
      </c>
      <c r="E90" s="171">
        <v>0.2206117233668743</v>
      </c>
      <c r="F90" s="171">
        <v>0.196623371712703</v>
      </c>
      <c r="G90" s="171">
        <v>0.17458464983442923</v>
      </c>
      <c r="H90" s="171">
        <v>0.2530068160791496</v>
      </c>
      <c r="I90" s="171">
        <v>0.19471212353402503</v>
      </c>
      <c r="J90" s="171">
        <v>0.1863932898415657</v>
      </c>
      <c r="K90" s="171">
        <v>0.2559956884936675</v>
      </c>
      <c r="L90" s="171">
        <v>0.2757323386604071</v>
      </c>
      <c r="M90" s="171">
        <v>0.21679433444139326</v>
      </c>
      <c r="N90" s="171">
        <v>0.20964538525522416</v>
      </c>
      <c r="O90" s="171">
        <v>0.21495761035923716</v>
      </c>
      <c r="P90" s="171">
        <v>0.2207676851300891</v>
      </c>
      <c r="Q90" s="171">
        <v>0.19313803808156288</v>
      </c>
      <c r="R90" s="171">
        <v>0.2504929915258754</v>
      </c>
      <c r="S90" s="171">
        <v>0.30334375472158626</v>
      </c>
      <c r="T90" s="222">
        <v>0.29469901168014373</v>
      </c>
    </row>
    <row r="91" spans="1:20" ht="12.75" customHeight="1">
      <c r="A91" s="143" t="s">
        <v>99</v>
      </c>
      <c r="B91" s="180">
        <v>0.6172331495350177</v>
      </c>
      <c r="C91" s="171">
        <v>0.5745394644327929</v>
      </c>
      <c r="D91" s="171">
        <v>0.6302043719193575</v>
      </c>
      <c r="E91" s="171">
        <v>0.6189107171378374</v>
      </c>
      <c r="F91" s="171">
        <v>0.6409165674096762</v>
      </c>
      <c r="G91" s="171">
        <v>0.6442553110737905</v>
      </c>
      <c r="H91" s="171">
        <v>0.6476219247399128</v>
      </c>
      <c r="I91" s="171">
        <v>0.6661678670909468</v>
      </c>
      <c r="J91" s="171">
        <v>0.5881569776093103</v>
      </c>
      <c r="K91" s="171">
        <v>0.6031353527668141</v>
      </c>
      <c r="L91" s="171">
        <v>0.6029132769542429</v>
      </c>
      <c r="M91" s="171">
        <v>0.6367329896741661</v>
      </c>
      <c r="N91" s="171">
        <v>0.6128095876691168</v>
      </c>
      <c r="O91" s="171">
        <v>0.5898436828257467</v>
      </c>
      <c r="P91" s="171">
        <v>0.44757198665045406</v>
      </c>
      <c r="Q91" s="171">
        <v>0.42773502674607905</v>
      </c>
      <c r="R91" s="171">
        <v>0.39439322070031446</v>
      </c>
      <c r="S91" s="171">
        <v>0.4009716298043956</v>
      </c>
      <c r="T91" s="172">
        <v>0.4468403713686732</v>
      </c>
    </row>
    <row r="92" spans="1:20" ht="12.75" customHeight="1">
      <c r="A92" s="143" t="s">
        <v>17</v>
      </c>
      <c r="B92" s="180">
        <v>1.214920582668093</v>
      </c>
      <c r="C92" s="171">
        <v>1.303762630828261</v>
      </c>
      <c r="D92" s="171">
        <v>1.2495431512194157</v>
      </c>
      <c r="E92" s="171">
        <v>1.5223207155406486</v>
      </c>
      <c r="F92" s="171">
        <v>1.8263286257160682</v>
      </c>
      <c r="G92" s="171">
        <v>2.2107730114903266</v>
      </c>
      <c r="H92" s="171">
        <v>2.332760606461114</v>
      </c>
      <c r="I92" s="171">
        <v>2.373504728079111</v>
      </c>
      <c r="J92" s="171">
        <v>2.5194420731946088</v>
      </c>
      <c r="K92" s="171">
        <v>2.684388225783442</v>
      </c>
      <c r="L92" s="171">
        <v>2.7926942988520533</v>
      </c>
      <c r="M92" s="171">
        <v>2.55174961057314</v>
      </c>
      <c r="N92" s="171">
        <v>2.672766470318627</v>
      </c>
      <c r="O92" s="171">
        <v>2.797888256435831</v>
      </c>
      <c r="P92" s="171">
        <v>2.6768081822023304</v>
      </c>
      <c r="Q92" s="171">
        <v>2.9071825103900175</v>
      </c>
      <c r="R92" s="171">
        <v>2.602995256622075</v>
      </c>
      <c r="S92" s="171">
        <v>2.4058297788263734</v>
      </c>
      <c r="T92" s="172">
        <v>2.0317460317460316</v>
      </c>
    </row>
    <row r="93" spans="1:20" ht="12.75" customHeight="1">
      <c r="A93" s="146" t="s">
        <v>100</v>
      </c>
      <c r="B93" s="180">
        <v>0.19957205168298903</v>
      </c>
      <c r="C93" s="171">
        <v>0.2541232246529661</v>
      </c>
      <c r="D93" s="171">
        <v>0.20545847861947708</v>
      </c>
      <c r="E93" s="171">
        <v>0.343395623702284</v>
      </c>
      <c r="F93" s="171">
        <v>0.5142457414024539</v>
      </c>
      <c r="G93" s="171">
        <v>0.5939673412845256</v>
      </c>
      <c r="H93" s="171">
        <v>0.6910484677982742</v>
      </c>
      <c r="I93" s="171">
        <v>0.7049300027944796</v>
      </c>
      <c r="J93" s="171">
        <v>0.7722007722007722</v>
      </c>
      <c r="K93" s="171">
        <v>0.8837002869053846</v>
      </c>
      <c r="L93" s="171">
        <v>0.8738223093990161</v>
      </c>
      <c r="M93" s="171">
        <v>0.7676125323184146</v>
      </c>
      <c r="N93" s="171">
        <v>0.820757439440493</v>
      </c>
      <c r="O93" s="171">
        <v>0.8245773933380338</v>
      </c>
      <c r="P93" s="171">
        <v>0.7330177045334989</v>
      </c>
      <c r="Q93" s="171">
        <v>0.9535558634079258</v>
      </c>
      <c r="R93" s="171">
        <v>0.6843255342962212</v>
      </c>
      <c r="S93" s="171">
        <v>0.5125463441847491</v>
      </c>
      <c r="T93" s="172">
        <v>0.2611560347409404</v>
      </c>
    </row>
    <row r="94" spans="1:20" ht="12.75" customHeight="1">
      <c r="A94" s="146" t="s">
        <v>101</v>
      </c>
      <c r="B94" s="180">
        <v>1.015348530985104</v>
      </c>
      <c r="C94" s="171">
        <v>1.0496394061752947</v>
      </c>
      <c r="D94" s="171">
        <v>1.0440846725999386</v>
      </c>
      <c r="E94" s="171">
        <v>1.1789250918383645</v>
      </c>
      <c r="F94" s="171">
        <v>1.3120828843136143</v>
      </c>
      <c r="G94" s="171">
        <v>1.6168056702058013</v>
      </c>
      <c r="H94" s="171">
        <v>1.64171213866284</v>
      </c>
      <c r="I94" s="171">
        <v>1.6685747252846315</v>
      </c>
      <c r="J94" s="171">
        <v>1.7472413009938366</v>
      </c>
      <c r="K94" s="171">
        <v>1.8006879388780574</v>
      </c>
      <c r="L94" s="171">
        <v>1.918871989453037</v>
      </c>
      <c r="M94" s="171">
        <v>1.7841370782547252</v>
      </c>
      <c r="N94" s="171">
        <v>1.852009030878134</v>
      </c>
      <c r="O94" s="171">
        <v>1.9733108630977971</v>
      </c>
      <c r="P94" s="171">
        <v>1.9437904776688313</v>
      </c>
      <c r="Q94" s="171">
        <v>1.9536266469820918</v>
      </c>
      <c r="R94" s="171">
        <v>1.918669722325854</v>
      </c>
      <c r="S94" s="171">
        <v>1.8932834346416243</v>
      </c>
      <c r="T94" s="172">
        <v>1.7705899970050911</v>
      </c>
    </row>
    <row r="95" spans="1:20" ht="12.75" customHeight="1">
      <c r="A95" s="145"/>
      <c r="B95" s="180"/>
      <c r="C95" s="171"/>
      <c r="D95" s="171"/>
      <c r="E95" s="171"/>
      <c r="F95" s="171"/>
      <c r="G95" s="171"/>
      <c r="H95" s="171"/>
      <c r="I95" s="171"/>
      <c r="J95" s="171"/>
      <c r="K95" s="171"/>
      <c r="L95" s="171"/>
      <c r="M95" s="171"/>
      <c r="N95" s="171"/>
      <c r="O95" s="171"/>
      <c r="P95" s="171"/>
      <c r="Q95" s="171"/>
      <c r="R95" s="171"/>
      <c r="S95" s="171"/>
      <c r="T95" s="172"/>
    </row>
    <row r="96" spans="1:20" ht="12.75" customHeight="1">
      <c r="A96" s="145" t="s">
        <v>112</v>
      </c>
      <c r="B96" s="180">
        <v>9.65558390255946</v>
      </c>
      <c r="C96" s="171">
        <v>10.032342955864923</v>
      </c>
      <c r="D96" s="171">
        <v>10.520856998923318</v>
      </c>
      <c r="E96" s="171">
        <v>11.234227759143907</v>
      </c>
      <c r="F96" s="171">
        <v>12.359858582421115</v>
      </c>
      <c r="G96" s="171">
        <v>12.743730608294667</v>
      </c>
      <c r="H96" s="171">
        <v>13.743556822687536</v>
      </c>
      <c r="I96" s="171">
        <v>14.311341079750841</v>
      </c>
      <c r="J96" s="171">
        <v>14.890317730074324</v>
      </c>
      <c r="K96" s="171">
        <v>16.34092602279392</v>
      </c>
      <c r="L96" s="171">
        <v>17.128364256085405</v>
      </c>
      <c r="M96" s="171">
        <v>17.580414639238167</v>
      </c>
      <c r="N96" s="171">
        <v>18.475105671459367</v>
      </c>
      <c r="O96" s="171">
        <v>19.548245086069027</v>
      </c>
      <c r="P96" s="171">
        <v>19.049836580170577</v>
      </c>
      <c r="Q96" s="171">
        <v>19.393688127572226</v>
      </c>
      <c r="R96" s="171">
        <v>19.728188456003835</v>
      </c>
      <c r="S96" s="171">
        <v>20.28335328506177</v>
      </c>
      <c r="T96" s="172">
        <v>20.22881102126385</v>
      </c>
    </row>
    <row r="97" spans="1:20" ht="12.75" customHeight="1">
      <c r="A97" s="143" t="s">
        <v>8</v>
      </c>
      <c r="B97" s="180">
        <v>5.660027981236112</v>
      </c>
      <c r="C97" s="171">
        <v>5.780550031137628</v>
      </c>
      <c r="D97" s="171">
        <v>6.0985608028685165</v>
      </c>
      <c r="E97" s="171">
        <v>6.499560773039451</v>
      </c>
      <c r="F97" s="171">
        <v>7.303423893520882</v>
      </c>
      <c r="G97" s="171">
        <v>7.435028891861889</v>
      </c>
      <c r="H97" s="171">
        <v>7.899854615486284</v>
      </c>
      <c r="I97" s="171">
        <v>8.076045901580233</v>
      </c>
      <c r="J97" s="171">
        <v>8.51457078637606</v>
      </c>
      <c r="K97" s="171">
        <v>9.291930191640116</v>
      </c>
      <c r="L97" s="171">
        <v>9.91430592623557</v>
      </c>
      <c r="M97" s="171">
        <v>10.811613752790224</v>
      </c>
      <c r="N97" s="171">
        <v>11.578027126585072</v>
      </c>
      <c r="O97" s="171">
        <v>12.550944953655138</v>
      </c>
      <c r="P97" s="171">
        <v>12.599280780275787</v>
      </c>
      <c r="Q97" s="171">
        <v>12.44071875663596</v>
      </c>
      <c r="R97" s="171">
        <v>12.738901028620155</v>
      </c>
      <c r="S97" s="171">
        <v>13.043781453028208</v>
      </c>
      <c r="T97" s="172">
        <v>13.024258760107818</v>
      </c>
    </row>
    <row r="98" spans="1:20" ht="12.75" customHeight="1">
      <c r="A98" s="143" t="s">
        <v>102</v>
      </c>
      <c r="B98" s="180">
        <v>1.4432968479960497</v>
      </c>
      <c r="C98" s="171">
        <v>1.5056549950782459</v>
      </c>
      <c r="D98" s="171">
        <v>1.6446556101030254</v>
      </c>
      <c r="E98" s="171">
        <v>1.9825107810253952</v>
      </c>
      <c r="F98" s="171">
        <v>2.350027413835479</v>
      </c>
      <c r="G98" s="171">
        <v>2.514398489463247</v>
      </c>
      <c r="H98" s="171">
        <v>2.8699280629873685</v>
      </c>
      <c r="I98" s="171">
        <v>3.2370890537531665</v>
      </c>
      <c r="J98" s="171">
        <v>3.6307533264936915</v>
      </c>
      <c r="K98" s="171">
        <v>4.271085960657504</v>
      </c>
      <c r="L98" s="171">
        <v>4.425383452844143</v>
      </c>
      <c r="M98" s="171">
        <v>4.282892518186636</v>
      </c>
      <c r="N98" s="171">
        <v>4.495917431971345</v>
      </c>
      <c r="O98" s="171">
        <v>4.6439442142009595</v>
      </c>
      <c r="P98" s="171">
        <v>4.4498486534033574</v>
      </c>
      <c r="Q98" s="171">
        <v>4.6302569443742225</v>
      </c>
      <c r="R98" s="171">
        <v>4.777487608591376</v>
      </c>
      <c r="S98" s="171">
        <v>4.910449669343684</v>
      </c>
      <c r="T98" s="172">
        <v>4.790655884995507</v>
      </c>
    </row>
    <row r="99" spans="1:20" ht="12.75" customHeight="1">
      <c r="A99" s="146" t="s">
        <v>7</v>
      </c>
      <c r="B99" s="180">
        <v>1.4432968479960497</v>
      </c>
      <c r="C99" s="171">
        <v>1.5056549950782459</v>
      </c>
      <c r="D99" s="171">
        <v>1.6446556101030254</v>
      </c>
      <c r="E99" s="171">
        <v>1.9825107810253952</v>
      </c>
      <c r="F99" s="171">
        <v>2.350027413835479</v>
      </c>
      <c r="G99" s="171">
        <v>2.514398489463247</v>
      </c>
      <c r="H99" s="171">
        <v>2.8340539622000267</v>
      </c>
      <c r="I99" s="171">
        <v>3.1117881964789555</v>
      </c>
      <c r="J99" s="171">
        <v>3.466288658986428</v>
      </c>
      <c r="K99" s="171">
        <v>4.0610585382091395</v>
      </c>
      <c r="L99" s="171">
        <v>4.168944339046272</v>
      </c>
      <c r="M99" s="171">
        <v>4.016315781021664</v>
      </c>
      <c r="N99" s="171">
        <v>4.215824407136431</v>
      </c>
      <c r="O99" s="171">
        <v>4.37051813382401</v>
      </c>
      <c r="P99" s="171">
        <v>4.170439551910589</v>
      </c>
      <c r="Q99" s="171">
        <v>4.35925697471004</v>
      </c>
      <c r="R99" s="171">
        <v>4.528060544689016</v>
      </c>
      <c r="S99" s="171">
        <v>4.637324066433444</v>
      </c>
      <c r="T99" s="172">
        <v>4.460017969451932</v>
      </c>
    </row>
    <row r="100" spans="1:20" ht="12.75" customHeight="1">
      <c r="A100" s="146" t="s">
        <v>103</v>
      </c>
      <c r="B100" s="180" t="s">
        <v>36</v>
      </c>
      <c r="C100" s="171" t="s">
        <v>36</v>
      </c>
      <c r="D100" s="171" t="s">
        <v>36</v>
      </c>
      <c r="E100" s="171" t="s">
        <v>36</v>
      </c>
      <c r="F100" s="171" t="s">
        <v>36</v>
      </c>
      <c r="G100" s="171" t="s">
        <v>36</v>
      </c>
      <c r="H100" s="171">
        <v>0.03587410078734211</v>
      </c>
      <c r="I100" s="171">
        <v>0.12530085727421056</v>
      </c>
      <c r="J100" s="171">
        <v>0.16446466750726385</v>
      </c>
      <c r="K100" s="171">
        <v>0.21002742244836498</v>
      </c>
      <c r="L100" s="171">
        <v>0.2564391137978713</v>
      </c>
      <c r="M100" s="171">
        <v>0.2665767371649725</v>
      </c>
      <c r="N100" s="171">
        <v>0.2800930248349149</v>
      </c>
      <c r="O100" s="171">
        <v>0.27342608037694965</v>
      </c>
      <c r="P100" s="171">
        <v>0.279409101492769</v>
      </c>
      <c r="Q100" s="171">
        <v>0.2709999696641825</v>
      </c>
      <c r="R100" s="171">
        <v>0.24942706390236102</v>
      </c>
      <c r="S100" s="171">
        <v>0.27312560291024046</v>
      </c>
      <c r="T100" s="172">
        <v>0.3306379155435759</v>
      </c>
    </row>
    <row r="101" spans="1:20" ht="12.75" customHeight="1">
      <c r="A101" s="143" t="s">
        <v>104</v>
      </c>
      <c r="B101" s="180">
        <v>1.3126491646778042</v>
      </c>
      <c r="C101" s="171">
        <v>1.4293175837200425</v>
      </c>
      <c r="D101" s="171">
        <v>1.500439562610508</v>
      </c>
      <c r="E101" s="171">
        <v>1.4374700527072353</v>
      </c>
      <c r="F101" s="171">
        <v>1.4434802336793149</v>
      </c>
      <c r="G101" s="171">
        <v>1.4611976127446795</v>
      </c>
      <c r="H101" s="171">
        <v>1.5199290070426525</v>
      </c>
      <c r="I101" s="171">
        <v>1.547781093092227</v>
      </c>
      <c r="J101" s="171">
        <v>1.30475302889096</v>
      </c>
      <c r="K101" s="171">
        <v>1.4075800085596082</v>
      </c>
      <c r="L101" s="171">
        <v>1.4188559117656516</v>
      </c>
      <c r="M101" s="171">
        <v>1.3882866824043294</v>
      </c>
      <c r="N101" s="171">
        <v>1.3435977524656675</v>
      </c>
      <c r="O101" s="171">
        <v>1.2106412615432236</v>
      </c>
      <c r="P101" s="171">
        <v>1.0408851404375685</v>
      </c>
      <c r="Q101" s="171">
        <v>1.2033207608223029</v>
      </c>
      <c r="R101" s="171">
        <v>1.1064328732079092</v>
      </c>
      <c r="S101" s="171">
        <v>1.186643576899385</v>
      </c>
      <c r="T101" s="172">
        <v>1.1740041928721174</v>
      </c>
    </row>
    <row r="102" spans="1:20" ht="12.75" customHeight="1">
      <c r="A102" s="146" t="s">
        <v>105</v>
      </c>
      <c r="B102" s="180">
        <v>0.17899761336515513</v>
      </c>
      <c r="C102" s="171">
        <v>0.24206994917535507</v>
      </c>
      <c r="D102" s="171">
        <v>0.2696642531880637</v>
      </c>
      <c r="E102" s="171">
        <v>0.2605414470531864</v>
      </c>
      <c r="F102" s="171">
        <v>0.28453670618040194</v>
      </c>
      <c r="G102" s="171">
        <v>0.32449972958355866</v>
      </c>
      <c r="H102" s="171">
        <v>0.3209787965183241</v>
      </c>
      <c r="I102" s="171">
        <v>0.3479577763154336</v>
      </c>
      <c r="J102" s="171">
        <v>0.3148323635139051</v>
      </c>
      <c r="K102" s="171">
        <v>0.30751184871685133</v>
      </c>
      <c r="L102" s="171">
        <v>0.315122672754751</v>
      </c>
      <c r="M102" s="171">
        <v>0.32679738562091504</v>
      </c>
      <c r="N102" s="171">
        <v>0.28858069225415467</v>
      </c>
      <c r="O102" s="171">
        <v>0.25021065845815205</v>
      </c>
      <c r="P102" s="171">
        <v>0.2380151605308773</v>
      </c>
      <c r="Q102" s="171">
        <v>0.2426865399977754</v>
      </c>
      <c r="R102" s="171">
        <v>0.21958109044395885</v>
      </c>
      <c r="S102" s="171">
        <v>0.19176904034123265</v>
      </c>
      <c r="T102" s="172">
        <v>0.2180293501048218</v>
      </c>
    </row>
    <row r="103" spans="1:20" ht="12.75" customHeight="1">
      <c r="A103" s="146" t="s">
        <v>5</v>
      </c>
      <c r="B103" s="180">
        <v>0.362110114393877</v>
      </c>
      <c r="C103" s="171">
        <v>0.3304606360111694</v>
      </c>
      <c r="D103" s="171">
        <v>0.3328822466094412</v>
      </c>
      <c r="E103" s="171">
        <v>0.33441143587286376</v>
      </c>
      <c r="F103" s="171">
        <v>0.31856767436144673</v>
      </c>
      <c r="G103" s="171">
        <v>0.27895590788762065</v>
      </c>
      <c r="H103" s="171">
        <v>0.309650133111795</v>
      </c>
      <c r="I103" s="171">
        <v>0.3308303210045703</v>
      </c>
      <c r="J103" s="171">
        <v>0.26236030292825424</v>
      </c>
      <c r="K103" s="171">
        <v>0.2781872652051928</v>
      </c>
      <c r="L103" s="171">
        <v>0.26528184185986686</v>
      </c>
      <c r="M103" s="171">
        <v>0.22482375423551895</v>
      </c>
      <c r="N103" s="171">
        <v>0.19691388412636437</v>
      </c>
      <c r="O103" s="171">
        <v>0.15390964901721382</v>
      </c>
      <c r="P103" s="171">
        <v>0.1241818228856751</v>
      </c>
      <c r="Q103" s="171">
        <v>0.13853356658206345</v>
      </c>
      <c r="R103" s="171">
        <v>0.11512018333955125</v>
      </c>
      <c r="S103" s="171">
        <v>0.1359816831510559</v>
      </c>
      <c r="T103" s="172">
        <v>0.1078167115902965</v>
      </c>
    </row>
    <row r="104" spans="1:20" ht="12.75" customHeight="1">
      <c r="A104" s="146" t="s">
        <v>18</v>
      </c>
      <c r="B104" s="180">
        <v>0.09464241626203605</v>
      </c>
      <c r="C104" s="171">
        <v>0.10446172080596236</v>
      </c>
      <c r="D104" s="171">
        <v>0.10865592619299268</v>
      </c>
      <c r="E104" s="171">
        <v>0.1267768727040409</v>
      </c>
      <c r="F104" s="171">
        <v>0.14652222411283156</v>
      </c>
      <c r="G104" s="171">
        <v>0.14517093165580258</v>
      </c>
      <c r="H104" s="171">
        <v>0.18503483563997508</v>
      </c>
      <c r="I104" s="171">
        <v>0.19110634346858013</v>
      </c>
      <c r="J104" s="171">
        <v>0.13862021975612238</v>
      </c>
      <c r="K104" s="171">
        <v>0.1719847195143215</v>
      </c>
      <c r="L104" s="171">
        <v>0.17363902376282195</v>
      </c>
      <c r="M104" s="171">
        <v>0.17664723547076489</v>
      </c>
      <c r="N104" s="171">
        <v>0.2087966185133002</v>
      </c>
      <c r="O104" s="171">
        <v>0.18744303623325478</v>
      </c>
      <c r="P104" s="171">
        <v>0.1733371277779215</v>
      </c>
      <c r="Q104" s="171">
        <v>0.16482460841515578</v>
      </c>
      <c r="R104" s="171">
        <v>0.17694398550338433</v>
      </c>
      <c r="S104" s="171">
        <v>0.20687811624690555</v>
      </c>
      <c r="T104" s="172">
        <v>0.1749026654687032</v>
      </c>
    </row>
    <row r="105" spans="1:20" ht="12.75" customHeight="1">
      <c r="A105" s="146" t="s">
        <v>135</v>
      </c>
      <c r="B105" s="180">
        <v>0.0030861657476750886</v>
      </c>
      <c r="C105" s="171">
        <v>0.0020088792462685068</v>
      </c>
      <c r="D105" s="171">
        <v>0.0019755622944180487</v>
      </c>
      <c r="E105" s="171">
        <v>0.0019964861843156045</v>
      </c>
      <c r="F105" s="171">
        <v>0.0037812186867827503</v>
      </c>
      <c r="G105" s="171">
        <v>0.002846488855996129</v>
      </c>
      <c r="H105" s="171" t="s">
        <v>36</v>
      </c>
      <c r="I105" s="171">
        <v>0.002704335049083681</v>
      </c>
      <c r="J105" s="171">
        <v>0.008614815917047153</v>
      </c>
      <c r="K105" s="171">
        <v>0.01030323204463677</v>
      </c>
      <c r="L105" s="171">
        <v>0.004823306215633943</v>
      </c>
      <c r="M105" s="171">
        <v>0.009635303752950812</v>
      </c>
      <c r="N105" s="171">
        <v>0.01697533483847969</v>
      </c>
      <c r="O105" s="171">
        <v>0.015476947945865075</v>
      </c>
      <c r="P105" s="171">
        <v>0.010348485240472926</v>
      </c>
      <c r="Q105" s="171">
        <v>0.021235072249805344</v>
      </c>
      <c r="R105" s="171">
        <v>0.021318552470287265</v>
      </c>
      <c r="S105" s="171">
        <v>0.030218151811345753</v>
      </c>
      <c r="T105" s="172">
        <v>0.02395926924228811</v>
      </c>
    </row>
    <row r="106" spans="1:20" ht="12.75" customHeight="1">
      <c r="A106" s="146" t="s">
        <v>6</v>
      </c>
      <c r="B106" s="180">
        <v>0.6738128549090611</v>
      </c>
      <c r="C106" s="171">
        <v>0.7503163984812873</v>
      </c>
      <c r="D106" s="171">
        <v>0.7872615743255925</v>
      </c>
      <c r="E106" s="171">
        <v>0.7137438108928286</v>
      </c>
      <c r="F106" s="171">
        <v>0.6900724103378519</v>
      </c>
      <c r="G106" s="171">
        <v>0.7097245547617015</v>
      </c>
      <c r="H106" s="171">
        <v>0.7042652417725582</v>
      </c>
      <c r="I106" s="171">
        <v>0.675182317254559</v>
      </c>
      <c r="J106" s="171">
        <v>0.5803253267756311</v>
      </c>
      <c r="K106" s="171">
        <v>0.6395929430786058</v>
      </c>
      <c r="L106" s="171">
        <v>0.6599890671725779</v>
      </c>
      <c r="M106" s="171">
        <v>0.6503830033241798</v>
      </c>
      <c r="N106" s="171">
        <v>0.6323312227333684</v>
      </c>
      <c r="O106" s="171">
        <v>0.6036009698887379</v>
      </c>
      <c r="P106" s="171">
        <v>0.4950025440026216</v>
      </c>
      <c r="Q106" s="171">
        <v>0.636040973577503</v>
      </c>
      <c r="R106" s="171">
        <v>0.5734690614507275</v>
      </c>
      <c r="S106" s="171">
        <v>0.6217965853488453</v>
      </c>
      <c r="T106" s="172">
        <v>0.6492961964660078</v>
      </c>
    </row>
    <row r="107" spans="1:20" ht="12.75" customHeight="1">
      <c r="A107" s="143" t="s">
        <v>188</v>
      </c>
      <c r="B107" s="180">
        <v>0.9988889803308371</v>
      </c>
      <c r="C107" s="171">
        <v>1.0757548363767853</v>
      </c>
      <c r="D107" s="171">
        <v>1.0233412685085492</v>
      </c>
      <c r="E107" s="171">
        <v>1.1090480753873182</v>
      </c>
      <c r="F107" s="171">
        <v>1.0266008734615166</v>
      </c>
      <c r="G107" s="171">
        <v>1.1366978831611207</v>
      </c>
      <c r="H107" s="171">
        <v>1.2083907633631026</v>
      </c>
      <c r="I107" s="171">
        <v>1.2133449920222117</v>
      </c>
      <c r="J107" s="171">
        <v>1.1794466155520922</v>
      </c>
      <c r="K107" s="171">
        <v>1.139695975399052</v>
      </c>
      <c r="L107" s="171">
        <v>1.104537123380173</v>
      </c>
      <c r="M107" s="171">
        <v>0.8703891056832234</v>
      </c>
      <c r="N107" s="171">
        <v>0.7868067697635336</v>
      </c>
      <c r="O107" s="171">
        <v>0.8598304414369486</v>
      </c>
      <c r="P107" s="171">
        <v>0.7140454815926319</v>
      </c>
      <c r="Q107" s="171">
        <v>0.8332237873256954</v>
      </c>
      <c r="R107" s="171">
        <v>0.7994457176357725</v>
      </c>
      <c r="S107" s="171">
        <v>0.787996420311247</v>
      </c>
      <c r="T107" s="172">
        <v>0.8230008984725966</v>
      </c>
    </row>
    <row r="108" spans="1:20" ht="12.75" customHeight="1">
      <c r="A108" s="143" t="s">
        <v>113</v>
      </c>
      <c r="B108" s="180">
        <v>0.24072092831865688</v>
      </c>
      <c r="C108" s="171">
        <v>0.2410655095522208</v>
      </c>
      <c r="D108" s="171">
        <v>0.2538597548327193</v>
      </c>
      <c r="E108" s="171">
        <v>0.20563807698450726</v>
      </c>
      <c r="F108" s="171">
        <v>0.2363261679239219</v>
      </c>
      <c r="G108" s="171">
        <v>0.1964077310637329</v>
      </c>
      <c r="H108" s="171">
        <v>0.24545437380813023</v>
      </c>
      <c r="I108" s="171">
        <v>0.2370800393030027</v>
      </c>
      <c r="J108" s="171">
        <v>0.2607939727615184</v>
      </c>
      <c r="K108" s="171">
        <v>0.2306338865376385</v>
      </c>
      <c r="L108" s="171">
        <v>0.26528184185986686</v>
      </c>
      <c r="M108" s="171">
        <v>0.22723258017375664</v>
      </c>
      <c r="N108" s="171">
        <v>0.2707565906737511</v>
      </c>
      <c r="O108" s="171">
        <v>0.2828842152327561</v>
      </c>
      <c r="P108" s="171">
        <v>0.24577652446123197</v>
      </c>
      <c r="Q108" s="171">
        <v>0.28616787841404345</v>
      </c>
      <c r="R108" s="171">
        <v>0.30592122794862225</v>
      </c>
      <c r="S108" s="171">
        <v>0.35448216547924827</v>
      </c>
      <c r="T108" s="172">
        <v>0.41689128481581306</v>
      </c>
    </row>
    <row r="109" spans="2:20" ht="12.75" customHeight="1">
      <c r="B109" s="180"/>
      <c r="C109" s="171"/>
      <c r="D109" s="171"/>
      <c r="E109" s="171"/>
      <c r="F109" s="171"/>
      <c r="G109" s="171"/>
      <c r="H109" s="171"/>
      <c r="I109" s="171"/>
      <c r="J109" s="171"/>
      <c r="K109" s="171"/>
      <c r="L109" s="171"/>
      <c r="M109" s="171"/>
      <c r="N109" s="171"/>
      <c r="O109" s="171"/>
      <c r="P109" s="171"/>
      <c r="Q109" s="171"/>
      <c r="R109" s="171"/>
      <c r="S109" s="171"/>
      <c r="T109" s="172"/>
    </row>
    <row r="110" spans="1:20" ht="12.75" customHeight="1">
      <c r="A110" s="41" t="s">
        <v>19</v>
      </c>
      <c r="B110" s="180">
        <v>0.31376018434696734</v>
      </c>
      <c r="C110" s="171">
        <v>0.5202997247835432</v>
      </c>
      <c r="D110" s="171">
        <v>0.4721593883659137</v>
      </c>
      <c r="E110" s="171">
        <v>0.7756348826066123</v>
      </c>
      <c r="F110" s="171">
        <v>1.0417257482086475</v>
      </c>
      <c r="G110" s="171">
        <v>1.5589270634672132</v>
      </c>
      <c r="H110" s="171">
        <v>1.5897890980495817</v>
      </c>
      <c r="I110" s="171">
        <v>1.6406299297774332</v>
      </c>
      <c r="J110" s="171">
        <v>1.9806244958374777</v>
      </c>
      <c r="K110" s="171">
        <v>2.2247055653304164</v>
      </c>
      <c r="L110" s="171">
        <v>2.294285989903212</v>
      </c>
      <c r="M110" s="171">
        <v>2.0804226686579628</v>
      </c>
      <c r="N110" s="171">
        <v>2.282333769033594</v>
      </c>
      <c r="O110" s="171">
        <v>2.5046860759058314</v>
      </c>
      <c r="P110" s="171">
        <v>2.681120051052527</v>
      </c>
      <c r="Q110" s="171">
        <v>3.231775757637042</v>
      </c>
      <c r="R110" s="171">
        <v>3.520758940467942</v>
      </c>
      <c r="S110" s="171">
        <v>2.7951790425494822</v>
      </c>
      <c r="T110" s="172">
        <v>2.262952979934112</v>
      </c>
    </row>
    <row r="111" spans="1:20" ht="12.75" customHeight="1">
      <c r="A111" s="3"/>
      <c r="B111" s="180"/>
      <c r="C111" s="171"/>
      <c r="D111" s="171"/>
      <c r="E111" s="171"/>
      <c r="F111" s="171"/>
      <c r="G111" s="171"/>
      <c r="H111" s="171"/>
      <c r="I111" s="171"/>
      <c r="J111" s="171"/>
      <c r="K111" s="171"/>
      <c r="L111" s="171"/>
      <c r="M111" s="171"/>
      <c r="N111" s="171"/>
      <c r="O111" s="171"/>
      <c r="P111" s="171"/>
      <c r="Q111" s="171"/>
      <c r="R111" s="171"/>
      <c r="S111" s="171"/>
      <c r="T111" s="172"/>
    </row>
    <row r="112" spans="1:20" ht="12.75" customHeight="1">
      <c r="A112" s="150" t="s">
        <v>106</v>
      </c>
      <c r="B112" s="180">
        <v>20.073450744794666</v>
      </c>
      <c r="C112" s="171">
        <v>20.93854838385665</v>
      </c>
      <c r="D112" s="171">
        <v>23.475606744569674</v>
      </c>
      <c r="E112" s="171">
        <v>22.79088803705478</v>
      </c>
      <c r="F112" s="171">
        <v>21.74673397235929</v>
      </c>
      <c r="G112" s="171">
        <v>23.17041928780849</v>
      </c>
      <c r="H112" s="171">
        <v>22.125823688235183</v>
      </c>
      <c r="I112" s="171">
        <v>20.73774260139003</v>
      </c>
      <c r="J112" s="171">
        <v>22.253635843899534</v>
      </c>
      <c r="K112" s="171">
        <v>22.069523039611965</v>
      </c>
      <c r="L112" s="171">
        <v>22.461333161838002</v>
      </c>
      <c r="M112" s="171">
        <v>23.40013810602046</v>
      </c>
      <c r="N112" s="171">
        <v>23.15944932013784</v>
      </c>
      <c r="O112" s="171">
        <v>21.596361197571838</v>
      </c>
      <c r="P112" s="171">
        <v>23.876542571081156</v>
      </c>
      <c r="Q112" s="171">
        <v>18.603945678662797</v>
      </c>
      <c r="R112" s="171">
        <v>15.869530458881842</v>
      </c>
      <c r="S112" s="171">
        <v>16.981439081368187</v>
      </c>
      <c r="T112" s="172">
        <v>17.91434561245882</v>
      </c>
    </row>
    <row r="113" spans="1:20" ht="12.75" customHeight="1">
      <c r="A113" s="145" t="s">
        <v>107</v>
      </c>
      <c r="B113" s="180">
        <v>1.6099497983705044</v>
      </c>
      <c r="C113" s="171">
        <v>1.4855662026155607</v>
      </c>
      <c r="D113" s="171">
        <v>1.6821912936969683</v>
      </c>
      <c r="E113" s="171">
        <v>1.8197971570036737</v>
      </c>
      <c r="F113" s="171">
        <v>1.9927022479345093</v>
      </c>
      <c r="G113" s="171">
        <v>1.9204311481787215</v>
      </c>
      <c r="H113" s="171">
        <v>1.6983554556954856</v>
      </c>
      <c r="I113" s="171">
        <v>1.3629848647381753</v>
      </c>
      <c r="J113" s="171">
        <v>1.509159115649988</v>
      </c>
      <c r="K113" s="171">
        <v>1.4789100765609398</v>
      </c>
      <c r="L113" s="171">
        <v>1.3810733464098524</v>
      </c>
      <c r="M113" s="171">
        <v>1.441280853045559</v>
      </c>
      <c r="N113" s="171">
        <v>1.363119387529919</v>
      </c>
      <c r="O113" s="171">
        <v>1.6001444515141614</v>
      </c>
      <c r="P113" s="171">
        <v>1.5220897041195594</v>
      </c>
      <c r="Q113" s="171">
        <v>1.4753319244031429</v>
      </c>
      <c r="R113" s="171">
        <v>1.2951020625699516</v>
      </c>
      <c r="S113" s="171">
        <v>0.9681430945711929</v>
      </c>
      <c r="T113" s="172">
        <v>0.8026355196166518</v>
      </c>
    </row>
    <row r="114" spans="1:20" ht="12.75" customHeight="1">
      <c r="A114" s="145" t="s">
        <v>20</v>
      </c>
      <c r="B114" s="180">
        <v>15.403053246646367</v>
      </c>
      <c r="C114" s="171">
        <v>16.833403644106955</v>
      </c>
      <c r="D114" s="171">
        <v>18.92292343708328</v>
      </c>
      <c r="E114" s="171">
        <v>18.112122664111162</v>
      </c>
      <c r="F114" s="171">
        <v>16.730947384341974</v>
      </c>
      <c r="G114" s="171">
        <v>17.965139999810233</v>
      </c>
      <c r="H114" s="171">
        <v>17.559428280120084</v>
      </c>
      <c r="I114" s="171">
        <v>16.612730206521054</v>
      </c>
      <c r="J114" s="171">
        <v>17.502956448189714</v>
      </c>
      <c r="K114" s="171">
        <v>17.27772758254474</v>
      </c>
      <c r="L114" s="171">
        <v>17.73931637673237</v>
      </c>
      <c r="M114" s="171">
        <v>18.64993335581571</v>
      </c>
      <c r="N114" s="171">
        <v>18.58799164813526</v>
      </c>
      <c r="O114" s="171">
        <v>16.393527196436864</v>
      </c>
      <c r="P114" s="171">
        <v>18.51947671159634</v>
      </c>
      <c r="Q114" s="171">
        <v>13.149565692212795</v>
      </c>
      <c r="R114" s="171">
        <v>10.461013697169962</v>
      </c>
      <c r="S114" s="171">
        <v>12.116316639741518</v>
      </c>
      <c r="T114" s="172">
        <v>13.8628331835879</v>
      </c>
    </row>
    <row r="115" spans="1:20" ht="12.75" customHeight="1">
      <c r="A115" s="145" t="s">
        <v>132</v>
      </c>
      <c r="B115" s="180">
        <v>0.6491235289276602</v>
      </c>
      <c r="C115" s="171">
        <v>0.5092508889290664</v>
      </c>
      <c r="D115" s="171">
        <v>0.8455406620109249</v>
      </c>
      <c r="E115" s="171">
        <v>0.8724644625459191</v>
      </c>
      <c r="F115" s="171">
        <v>1.1239672546461723</v>
      </c>
      <c r="G115" s="171">
        <v>1.3530310362168265</v>
      </c>
      <c r="H115" s="171">
        <v>0.9912580480712951</v>
      </c>
      <c r="I115" s="171">
        <v>0.9284883668520639</v>
      </c>
      <c r="J115" s="171">
        <v>1.455903889980969</v>
      </c>
      <c r="K115" s="171">
        <v>1.7784963621665322</v>
      </c>
      <c r="L115" s="171">
        <v>1.8352680150487153</v>
      </c>
      <c r="M115" s="171">
        <v>1.9551637198696021</v>
      </c>
      <c r="N115" s="171">
        <v>1.915666536522433</v>
      </c>
      <c r="O115" s="171">
        <v>2.2415779608261253</v>
      </c>
      <c r="P115" s="171">
        <v>2.5284798937555517</v>
      </c>
      <c r="Q115" s="171">
        <v>2.5957347840595393</v>
      </c>
      <c r="R115" s="171">
        <v>2.8620156691360656</v>
      </c>
      <c r="S115" s="171">
        <v>2.670819725479713</v>
      </c>
      <c r="T115" s="172">
        <v>2.007786762503744</v>
      </c>
    </row>
    <row r="116" spans="1:20" ht="12.75" customHeight="1">
      <c r="A116" s="145" t="s">
        <v>108</v>
      </c>
      <c r="B116" s="180">
        <v>2.411324170850136</v>
      </c>
      <c r="C116" s="171">
        <v>2.1103276482050664</v>
      </c>
      <c r="D116" s="171">
        <v>2.0249513517785</v>
      </c>
      <c r="E116" s="171">
        <v>1.9865037533940266</v>
      </c>
      <c r="F116" s="171">
        <v>1.8991170854366362</v>
      </c>
      <c r="G116" s="171">
        <v>1.931817103602706</v>
      </c>
      <c r="H116" s="171">
        <v>1.8767819043483187</v>
      </c>
      <c r="I116" s="171">
        <v>1.8335391632787357</v>
      </c>
      <c r="J116" s="171">
        <v>1.7856163900788646</v>
      </c>
      <c r="K116" s="171">
        <v>1.534389018339753</v>
      </c>
      <c r="L116" s="171">
        <v>1.5056754236470626</v>
      </c>
      <c r="M116" s="171">
        <v>1.353760177289589</v>
      </c>
      <c r="N116" s="171">
        <v>1.2926717479502283</v>
      </c>
      <c r="O116" s="171">
        <v>1.3611115887946896</v>
      </c>
      <c r="P116" s="171">
        <v>1.3064962616097069</v>
      </c>
      <c r="Q116" s="171">
        <v>1.3833132779873196</v>
      </c>
      <c r="R116" s="171">
        <v>1.2513990300058626</v>
      </c>
      <c r="S116" s="171">
        <v>1.2261596215757604</v>
      </c>
      <c r="T116" s="172">
        <v>1.2410901467505242</v>
      </c>
    </row>
    <row r="117" spans="1:20" ht="12.75" customHeight="1">
      <c r="A117" s="145"/>
      <c r="B117" s="180"/>
      <c r="C117" s="171"/>
      <c r="D117" s="171"/>
      <c r="E117" s="171"/>
      <c r="F117" s="171"/>
      <c r="G117" s="171"/>
      <c r="H117" s="171"/>
      <c r="I117" s="171"/>
      <c r="J117" s="171"/>
      <c r="K117" s="171"/>
      <c r="L117" s="171"/>
      <c r="M117" s="181"/>
      <c r="N117" s="181"/>
      <c r="O117" s="182"/>
      <c r="P117" s="182"/>
      <c r="Q117" s="182"/>
      <c r="R117" s="182"/>
      <c r="S117" s="171"/>
      <c r="T117" s="172"/>
    </row>
    <row r="118" spans="1:20" ht="12.75" customHeight="1">
      <c r="A118" s="150" t="s">
        <v>109</v>
      </c>
      <c r="B118" s="180">
        <v>4.738293144597153</v>
      </c>
      <c r="C118" s="171">
        <v>5.165832981779466</v>
      </c>
      <c r="D118" s="171">
        <v>6.122267550401533</v>
      </c>
      <c r="E118" s="171">
        <v>6.779068838843635</v>
      </c>
      <c r="F118" s="171">
        <v>6.535836500103984</v>
      </c>
      <c r="G118" s="171">
        <v>6.010835634245158</v>
      </c>
      <c r="H118" s="171">
        <v>6.670694635877878</v>
      </c>
      <c r="I118" s="171">
        <v>7.843473087359036</v>
      </c>
      <c r="J118" s="171">
        <v>7.791709414427467</v>
      </c>
      <c r="K118" s="171">
        <v>7.1092301107993725</v>
      </c>
      <c r="L118" s="171">
        <v>6.814527798321489</v>
      </c>
      <c r="M118" s="171">
        <v>7.166257166257166</v>
      </c>
      <c r="N118" s="171">
        <v>6.7205350625541085</v>
      </c>
      <c r="O118" s="171">
        <v>6.759127100135853</v>
      </c>
      <c r="P118" s="171">
        <v>6.441932062194396</v>
      </c>
      <c r="Q118" s="171">
        <v>6.6435440324391015</v>
      </c>
      <c r="R118" s="171">
        <v>6.7750359750572935</v>
      </c>
      <c r="S118" s="171">
        <v>7.165188689113329</v>
      </c>
      <c r="T118" s="172">
        <v>8.10302485774184</v>
      </c>
    </row>
    <row r="119" spans="1:20" ht="12.75" customHeight="1">
      <c r="A119" s="145" t="s">
        <v>21</v>
      </c>
      <c r="B119" s="180">
        <v>4.020245247304748</v>
      </c>
      <c r="C119" s="171">
        <v>4.307037103999678</v>
      </c>
      <c r="D119" s="171">
        <v>4.506257593567569</v>
      </c>
      <c r="E119" s="171">
        <v>4.64183037853378</v>
      </c>
      <c r="F119" s="171">
        <v>4.2491444992721155</v>
      </c>
      <c r="G119" s="171">
        <v>4.950044120577268</v>
      </c>
      <c r="H119" s="171">
        <v>4.784472178690784</v>
      </c>
      <c r="I119" s="171">
        <v>5.84046226100439</v>
      </c>
      <c r="J119" s="171">
        <v>5.789939461339055</v>
      </c>
      <c r="K119" s="171">
        <v>4.913056572669488</v>
      </c>
      <c r="L119" s="171">
        <v>4.413325187305058</v>
      </c>
      <c r="M119" s="171">
        <v>4.652245828716417</v>
      </c>
      <c r="N119" s="171">
        <v>4.426318559133579</v>
      </c>
      <c r="O119" s="171">
        <v>4.3842754208870005</v>
      </c>
      <c r="P119" s="171">
        <v>3.9910658077423915</v>
      </c>
      <c r="Q119" s="171">
        <v>4.039719697046302</v>
      </c>
      <c r="R119" s="171">
        <v>4.183765922293876</v>
      </c>
      <c r="S119" s="171">
        <v>4.316546762589928</v>
      </c>
      <c r="T119" s="172">
        <v>4.643306379155436</v>
      </c>
    </row>
    <row r="120" spans="1:20" ht="12.75" customHeight="1">
      <c r="A120" s="145" t="s">
        <v>22</v>
      </c>
      <c r="B120" s="180">
        <v>0.7180478972924039</v>
      </c>
      <c r="C120" s="171">
        <v>0.8587958777797866</v>
      </c>
      <c r="D120" s="171">
        <v>1.616009956833964</v>
      </c>
      <c r="E120" s="171">
        <v>2.1372384603098546</v>
      </c>
      <c r="F120" s="171">
        <v>2.2866920008318683</v>
      </c>
      <c r="G120" s="171">
        <v>1.0607915136678907</v>
      </c>
      <c r="H120" s="171">
        <v>1.886222457187093</v>
      </c>
      <c r="I120" s="171">
        <v>2.0030108263546462</v>
      </c>
      <c r="J120" s="171">
        <v>2.001769953088411</v>
      </c>
      <c r="K120" s="171">
        <v>2.196173538129884</v>
      </c>
      <c r="L120" s="171">
        <v>2.4012026110164313</v>
      </c>
      <c r="M120" s="171">
        <v>2.514011337540749</v>
      </c>
      <c r="N120" s="171">
        <v>2.2942165034205297</v>
      </c>
      <c r="O120" s="171">
        <v>2.374851679248852</v>
      </c>
      <c r="P120" s="171">
        <v>2.450866254452005</v>
      </c>
      <c r="Q120" s="171">
        <v>2.6038243353927983</v>
      </c>
      <c r="R120" s="171">
        <v>2.5912700527634174</v>
      </c>
      <c r="S120" s="171">
        <v>2.8486419265234018</v>
      </c>
      <c r="T120" s="172">
        <v>3.459718478586403</v>
      </c>
    </row>
    <row r="121" spans="1:20" ht="12.75" customHeight="1">
      <c r="A121" s="145"/>
      <c r="B121" s="180"/>
      <c r="C121" s="171"/>
      <c r="D121" s="171"/>
      <c r="E121" s="171"/>
      <c r="F121" s="171"/>
      <c r="G121" s="171"/>
      <c r="H121" s="171"/>
      <c r="I121" s="171"/>
      <c r="J121" s="171"/>
      <c r="K121" s="171"/>
      <c r="L121" s="171"/>
      <c r="M121" s="183"/>
      <c r="N121" s="183"/>
      <c r="O121" s="184"/>
      <c r="P121" s="184"/>
      <c r="Q121" s="184"/>
      <c r="R121" s="184"/>
      <c r="S121" s="171"/>
      <c r="T121" s="172"/>
    </row>
    <row r="122" spans="1:20" ht="12.75" customHeight="1">
      <c r="A122" s="150" t="s">
        <v>110</v>
      </c>
      <c r="B122" s="180">
        <v>2.1037363179985187</v>
      </c>
      <c r="C122" s="171">
        <v>1.9365595934028406</v>
      </c>
      <c r="D122" s="171">
        <v>1.9123443009966712</v>
      </c>
      <c r="E122" s="171">
        <v>1.8158041846350423</v>
      </c>
      <c r="F122" s="171">
        <v>1.8168755789991113</v>
      </c>
      <c r="G122" s="171">
        <v>1.7268699059709847</v>
      </c>
      <c r="H122" s="171">
        <v>1.7786001548250667</v>
      </c>
      <c r="I122" s="171">
        <v>1.6343198146629045</v>
      </c>
      <c r="J122" s="171">
        <v>1.6665752974069403</v>
      </c>
      <c r="K122" s="171">
        <v>1.7380759902991108</v>
      </c>
      <c r="L122" s="171">
        <v>1.6720794880864336</v>
      </c>
      <c r="M122" s="171">
        <v>1.6347898700839878</v>
      </c>
      <c r="N122" s="171">
        <v>1.5608820383982074</v>
      </c>
      <c r="O122" s="171">
        <v>1.6534539388832523</v>
      </c>
      <c r="P122" s="171">
        <v>1.6410972843849982</v>
      </c>
      <c r="Q122" s="171">
        <v>1.819137856066658</v>
      </c>
      <c r="R122" s="171">
        <v>1.813142887597932</v>
      </c>
      <c r="S122" s="171">
        <v>1.8677142292627933</v>
      </c>
      <c r="T122" s="172">
        <v>1.8364779874213837</v>
      </c>
    </row>
    <row r="123" spans="1:20" ht="12.75" customHeight="1">
      <c r="A123" s="151"/>
      <c r="B123" s="180"/>
      <c r="C123" s="171"/>
      <c r="D123" s="171"/>
      <c r="E123" s="171"/>
      <c r="F123" s="171"/>
      <c r="G123" s="171"/>
      <c r="H123" s="171"/>
      <c r="I123" s="171"/>
      <c r="J123" s="171"/>
      <c r="K123" s="171"/>
      <c r="L123" s="171"/>
      <c r="M123" s="183"/>
      <c r="N123" s="183"/>
      <c r="O123" s="184"/>
      <c r="P123" s="184"/>
      <c r="Q123" s="184"/>
      <c r="R123" s="184"/>
      <c r="S123" s="171"/>
      <c r="T123" s="172"/>
    </row>
    <row r="124" spans="1:20" ht="12.75" customHeight="1">
      <c r="A124" s="150" t="s">
        <v>189</v>
      </c>
      <c r="B124" s="180">
        <v>7.9448193564315694</v>
      </c>
      <c r="C124" s="171">
        <v>8.395106370156089</v>
      </c>
      <c r="D124" s="171">
        <v>8.955223880597014</v>
      </c>
      <c r="E124" s="171">
        <v>7.746366395144546</v>
      </c>
      <c r="F124" s="171">
        <v>6.638874709318814</v>
      </c>
      <c r="G124" s="171">
        <v>6.137029973527654</v>
      </c>
      <c r="H124" s="171">
        <v>5.457583596095388</v>
      </c>
      <c r="I124" s="171">
        <v>5.222070979780588</v>
      </c>
      <c r="J124" s="171">
        <v>5.547158285495</v>
      </c>
      <c r="K124" s="171">
        <v>5.707990552728772</v>
      </c>
      <c r="L124" s="171">
        <v>6.293610727033023</v>
      </c>
      <c r="M124" s="171">
        <v>6.221997398467987</v>
      </c>
      <c r="N124" s="171">
        <v>5.592524062537133</v>
      </c>
      <c r="O124" s="171">
        <v>5.301714501900225</v>
      </c>
      <c r="P124" s="171">
        <v>4.69562517786459</v>
      </c>
      <c r="Q124" s="171">
        <v>5.131809127036291</v>
      </c>
      <c r="R124" s="171">
        <v>5.370143367265363</v>
      </c>
      <c r="S124" s="171">
        <v>3.228693297381481</v>
      </c>
      <c r="T124" s="172">
        <v>1.9958071278825995</v>
      </c>
    </row>
    <row r="125" spans="1:20" ht="12.75" customHeight="1">
      <c r="A125" s="145" t="s">
        <v>114</v>
      </c>
      <c r="B125" s="180">
        <v>5.815364990535758</v>
      </c>
      <c r="C125" s="171">
        <v>5.813696538701059</v>
      </c>
      <c r="D125" s="171">
        <v>6.214131197091972</v>
      </c>
      <c r="E125" s="171">
        <v>5.325626896661875</v>
      </c>
      <c r="F125" s="171">
        <v>4.5469154708562565</v>
      </c>
      <c r="G125" s="171">
        <v>4.34848614234342</v>
      </c>
      <c r="H125" s="171">
        <v>3.6761512754186882</v>
      </c>
      <c r="I125" s="171">
        <v>3.823929759404325</v>
      </c>
      <c r="J125" s="171">
        <v>4.319155434774096</v>
      </c>
      <c r="K125" s="171">
        <v>4.462884587949974</v>
      </c>
      <c r="L125" s="171">
        <v>5.148879385189234</v>
      </c>
      <c r="M125" s="171">
        <v>5.076199193846253</v>
      </c>
      <c r="N125" s="171">
        <v>4.259960277716478</v>
      </c>
      <c r="O125" s="171">
        <v>4.430706264724597</v>
      </c>
      <c r="P125" s="171">
        <v>4.012625151993377</v>
      </c>
      <c r="Q125" s="171">
        <v>4.294540564043967</v>
      </c>
      <c r="R125" s="171">
        <v>4.630389596546395</v>
      </c>
      <c r="S125" s="171">
        <v>2.5092688369498264</v>
      </c>
      <c r="T125" s="172">
        <v>1.3165618448637317</v>
      </c>
    </row>
    <row r="126" spans="1:20" ht="12.75" customHeight="1">
      <c r="A126" s="145" t="s">
        <v>111</v>
      </c>
      <c r="B126" s="185">
        <v>2.129454365895811</v>
      </c>
      <c r="C126" s="173">
        <v>2.5814098314550313</v>
      </c>
      <c r="D126" s="173">
        <v>2.741092683505043</v>
      </c>
      <c r="E126" s="173">
        <v>2.4207394984826704</v>
      </c>
      <c r="F126" s="173">
        <v>2.0919592384625565</v>
      </c>
      <c r="G126" s="173">
        <v>1.7885438311842343</v>
      </c>
      <c r="H126" s="173">
        <v>1.7814323206766989</v>
      </c>
      <c r="I126" s="173">
        <v>1.3981412203762633</v>
      </c>
      <c r="J126" s="173">
        <v>1.2280028507209035</v>
      </c>
      <c r="K126" s="173">
        <v>1.2451059647787974</v>
      </c>
      <c r="L126" s="173">
        <v>1.1447313418437892</v>
      </c>
      <c r="M126" s="173">
        <v>1.145798204621734</v>
      </c>
      <c r="N126" s="173">
        <v>1.3325637848206557</v>
      </c>
      <c r="O126" s="173">
        <v>0.871008237175629</v>
      </c>
      <c r="P126" s="173">
        <v>0.6830000258712131</v>
      </c>
      <c r="Q126" s="173">
        <v>0.837268562992325</v>
      </c>
      <c r="R126" s="173">
        <v>0.7397537707189682</v>
      </c>
      <c r="S126" s="173">
        <v>0.7194244604316548</v>
      </c>
      <c r="T126" s="174">
        <v>0.6792452830188679</v>
      </c>
    </row>
    <row r="128" spans="1:2" ht="12.75" customHeight="1">
      <c r="A128" s="178" t="s">
        <v>151</v>
      </c>
      <c r="B128" s="178" t="s">
        <v>193</v>
      </c>
    </row>
    <row r="129" spans="1:19" ht="12.75" customHeight="1">
      <c r="A129" s="178" t="s">
        <v>152</v>
      </c>
      <c r="B129" s="429" t="s">
        <v>137</v>
      </c>
      <c r="C129" s="429"/>
      <c r="D129" s="429"/>
      <c r="E129" s="429"/>
      <c r="F129" s="429"/>
      <c r="G129" s="429"/>
      <c r="H129" s="429"/>
      <c r="I129" s="429"/>
      <c r="J129" s="429"/>
      <c r="K129" s="429"/>
      <c r="L129" s="429"/>
      <c r="M129" s="429"/>
      <c r="N129" s="429"/>
      <c r="O129" s="429"/>
      <c r="P129" s="429"/>
      <c r="Q129" s="429"/>
      <c r="R129" s="429"/>
      <c r="S129" s="429"/>
    </row>
    <row r="130" spans="1:19" ht="12.75" customHeight="1">
      <c r="A130" s="178" t="s">
        <v>153</v>
      </c>
      <c r="B130" s="57" t="s">
        <v>64</v>
      </c>
      <c r="C130" s="57"/>
      <c r="D130" s="57"/>
      <c r="E130" s="57"/>
      <c r="F130" s="57"/>
      <c r="G130" s="57"/>
      <c r="H130" s="57"/>
      <c r="I130" s="57"/>
      <c r="J130" s="57"/>
      <c r="K130" s="57"/>
      <c r="L130" s="57"/>
      <c r="M130" s="57"/>
      <c r="N130" s="57"/>
      <c r="O130" s="57"/>
      <c r="P130" s="57"/>
      <c r="Q130" s="57"/>
      <c r="R130" s="57"/>
      <c r="S130" s="57"/>
    </row>
    <row r="131" spans="1:2" ht="12.75" customHeight="1">
      <c r="A131" s="56" t="s">
        <v>0</v>
      </c>
      <c r="B131" s="3"/>
    </row>
  </sheetData>
  <sheetProtection/>
  <mergeCells count="3">
    <mergeCell ref="B129:S129"/>
    <mergeCell ref="B4:S4"/>
    <mergeCell ref="B66:T66"/>
  </mergeCells>
  <printOptions/>
  <pageMargins left="0.75" right="0.75" top="1" bottom="1" header="0.5" footer="0.5"/>
  <pageSetup fitToHeight="1" fitToWidth="1" horizontalDpi="600" verticalDpi="600" orientation="portrait" paperSize="8" scale="61"/>
</worksheet>
</file>

<file path=xl/worksheets/sheet4.xml><?xml version="1.0" encoding="utf-8"?>
<worksheet xmlns="http://schemas.openxmlformats.org/spreadsheetml/2006/main" xmlns:r="http://schemas.openxmlformats.org/officeDocument/2006/relationships">
  <sheetPr>
    <pageSetUpPr fitToPage="1"/>
  </sheetPr>
  <dimension ref="A1:T131"/>
  <sheetViews>
    <sheetView zoomScale="70" zoomScaleNormal="70" zoomScalePageLayoutView="0" workbookViewId="0" topLeftCell="A1">
      <selection activeCell="A1" sqref="A1"/>
    </sheetView>
  </sheetViews>
  <sheetFormatPr defaultColWidth="11.421875" defaultRowHeight="12.75" customHeight="1"/>
  <cols>
    <col min="1" max="1" width="50.00390625" style="186" bestFit="1" customWidth="1"/>
    <col min="2" max="20" width="9.7109375" style="186" customWidth="1"/>
    <col min="21" max="23" width="11.421875" style="186" customWidth="1"/>
    <col min="24" max="24" width="40.140625" style="186" customWidth="1"/>
    <col min="25" max="16384" width="11.421875" style="186" customWidth="1"/>
  </cols>
  <sheetData>
    <row r="1" spans="1:19" ht="12.75" customHeight="1">
      <c r="A1" s="25" t="s">
        <v>211</v>
      </c>
      <c r="B1" s="2" t="s">
        <v>161</v>
      </c>
      <c r="C1" s="2"/>
      <c r="D1" s="2"/>
      <c r="E1" s="2"/>
      <c r="F1" s="2"/>
      <c r="G1" s="2"/>
      <c r="H1" s="2"/>
      <c r="I1" s="2"/>
      <c r="J1" s="2"/>
      <c r="K1" s="2"/>
      <c r="L1" s="2"/>
      <c r="M1" s="2"/>
      <c r="N1" s="1"/>
      <c r="O1" s="1"/>
      <c r="P1" s="1"/>
      <c r="Q1" s="1"/>
      <c r="R1" s="1"/>
      <c r="S1" s="1"/>
    </row>
    <row r="2" spans="1:19" ht="12.75" customHeight="1">
      <c r="A2" s="24"/>
      <c r="B2" s="2"/>
      <c r="C2" s="2"/>
      <c r="D2" s="2"/>
      <c r="E2" s="2"/>
      <c r="F2" s="2"/>
      <c r="G2" s="2"/>
      <c r="H2" s="2"/>
      <c r="I2" s="2"/>
      <c r="J2" s="2"/>
      <c r="K2" s="2"/>
      <c r="L2" s="2"/>
      <c r="M2" s="2"/>
      <c r="N2" s="1"/>
      <c r="O2" s="1"/>
      <c r="P2" s="1"/>
      <c r="Q2" s="1"/>
      <c r="R2" s="1"/>
      <c r="S2" s="1"/>
    </row>
    <row r="3" spans="1:20" s="188" customFormat="1" ht="12.75" customHeight="1">
      <c r="A3" s="26"/>
      <c r="B3" s="27">
        <v>1995</v>
      </c>
      <c r="C3" s="28">
        <v>1996</v>
      </c>
      <c r="D3" s="28">
        <v>1997</v>
      </c>
      <c r="E3" s="28">
        <v>1998</v>
      </c>
      <c r="F3" s="28">
        <v>1999</v>
      </c>
      <c r="G3" s="28">
        <v>2000</v>
      </c>
      <c r="H3" s="28">
        <v>2001</v>
      </c>
      <c r="I3" s="34">
        <v>2002</v>
      </c>
      <c r="J3" s="28">
        <v>2003</v>
      </c>
      <c r="K3" s="28">
        <v>2004</v>
      </c>
      <c r="L3" s="34">
        <v>2005</v>
      </c>
      <c r="M3" s="34">
        <v>2006</v>
      </c>
      <c r="N3" s="34">
        <v>2007</v>
      </c>
      <c r="O3" s="34">
        <v>2008</v>
      </c>
      <c r="P3" s="34">
        <v>2009</v>
      </c>
      <c r="Q3" s="34">
        <v>2010</v>
      </c>
      <c r="R3" s="34">
        <v>2011</v>
      </c>
      <c r="S3" s="34">
        <v>2012</v>
      </c>
      <c r="T3" s="187" t="s">
        <v>217</v>
      </c>
    </row>
    <row r="4" spans="1:20" ht="12.75" customHeight="1">
      <c r="A4" s="25"/>
      <c r="B4" s="435" t="s">
        <v>3</v>
      </c>
      <c r="C4" s="436"/>
      <c r="D4" s="436"/>
      <c r="E4" s="436"/>
      <c r="F4" s="436"/>
      <c r="G4" s="436"/>
      <c r="H4" s="436"/>
      <c r="I4" s="436"/>
      <c r="J4" s="436"/>
      <c r="K4" s="436"/>
      <c r="L4" s="436"/>
      <c r="M4" s="436"/>
      <c r="N4" s="436"/>
      <c r="O4" s="436"/>
      <c r="P4" s="436"/>
      <c r="Q4" s="436"/>
      <c r="R4" s="436"/>
      <c r="S4" s="436"/>
      <c r="T4" s="437"/>
    </row>
    <row r="5" spans="1:20" ht="12.75" customHeight="1">
      <c r="A5" s="25" t="s">
        <v>1</v>
      </c>
      <c r="B5" s="189">
        <v>4389</v>
      </c>
      <c r="C5" s="136">
        <v>4412</v>
      </c>
      <c r="D5" s="136">
        <v>4351</v>
      </c>
      <c r="E5" s="136">
        <v>4328</v>
      </c>
      <c r="F5" s="136">
        <v>4941</v>
      </c>
      <c r="G5" s="136">
        <v>4932</v>
      </c>
      <c r="H5" s="136">
        <v>5047</v>
      </c>
      <c r="I5" s="136">
        <v>4936</v>
      </c>
      <c r="J5" s="136">
        <v>6040</v>
      </c>
      <c r="K5" s="136">
        <v>6353</v>
      </c>
      <c r="L5" s="12">
        <v>7400</v>
      </c>
      <c r="M5" s="12">
        <v>8970</v>
      </c>
      <c r="N5" s="12">
        <v>8958</v>
      </c>
      <c r="O5" s="12">
        <v>10207</v>
      </c>
      <c r="P5" s="12">
        <v>10184</v>
      </c>
      <c r="Q5" s="190">
        <v>9982</v>
      </c>
      <c r="R5" s="190">
        <v>10118</v>
      </c>
      <c r="S5" s="190">
        <v>9254</v>
      </c>
      <c r="T5" s="191">
        <v>8949</v>
      </c>
    </row>
    <row r="6" spans="1:20" ht="12.75" customHeight="1">
      <c r="A6" s="192" t="s">
        <v>4</v>
      </c>
      <c r="B6" s="19">
        <v>3045</v>
      </c>
      <c r="C6" s="21">
        <v>3068</v>
      </c>
      <c r="D6" s="21">
        <v>2908</v>
      </c>
      <c r="E6" s="21">
        <v>3042</v>
      </c>
      <c r="F6" s="21">
        <v>3497</v>
      </c>
      <c r="G6" s="21">
        <v>3656</v>
      </c>
      <c r="H6" s="21">
        <v>3123</v>
      </c>
      <c r="I6" s="21">
        <v>2645</v>
      </c>
      <c r="J6" s="21">
        <v>3393</v>
      </c>
      <c r="K6" s="21">
        <v>3465</v>
      </c>
      <c r="L6" s="14">
        <v>4280</v>
      </c>
      <c r="M6" s="14">
        <v>6154</v>
      </c>
      <c r="N6" s="13">
        <v>6436</v>
      </c>
      <c r="O6" s="14">
        <v>7506</v>
      </c>
      <c r="P6" s="14">
        <v>7433</v>
      </c>
      <c r="Q6" s="14">
        <v>7505</v>
      </c>
      <c r="R6" s="14">
        <v>7740</v>
      </c>
      <c r="S6" s="193">
        <v>7325</v>
      </c>
      <c r="T6" s="194">
        <v>7149</v>
      </c>
    </row>
    <row r="7" spans="1:20" ht="12.75" customHeight="1">
      <c r="A7" s="192"/>
      <c r="B7" s="19"/>
      <c r="C7" s="21"/>
      <c r="D7" s="21"/>
      <c r="E7" s="21"/>
      <c r="F7" s="21"/>
      <c r="G7" s="21"/>
      <c r="H7" s="21"/>
      <c r="I7" s="21"/>
      <c r="J7" s="21"/>
      <c r="K7" s="21"/>
      <c r="L7" s="8"/>
      <c r="M7" s="8"/>
      <c r="N7" s="13"/>
      <c r="O7" s="14"/>
      <c r="P7" s="14"/>
      <c r="Q7" s="14"/>
      <c r="R7" s="14"/>
      <c r="S7" s="138"/>
      <c r="T7" s="194"/>
    </row>
    <row r="8" spans="1:20" ht="12.75" customHeight="1">
      <c r="A8" s="195" t="s">
        <v>9</v>
      </c>
      <c r="B8" s="196">
        <v>1763</v>
      </c>
      <c r="C8" s="144">
        <v>1715</v>
      </c>
      <c r="D8" s="144">
        <v>1599</v>
      </c>
      <c r="E8" s="144">
        <v>1595</v>
      </c>
      <c r="F8" s="144">
        <v>1815</v>
      </c>
      <c r="G8" s="144">
        <v>1840</v>
      </c>
      <c r="H8" s="144">
        <v>1411</v>
      </c>
      <c r="I8" s="144">
        <v>1117</v>
      </c>
      <c r="J8" s="144">
        <v>1386</v>
      </c>
      <c r="K8" s="144">
        <v>1403</v>
      </c>
      <c r="L8" s="142">
        <v>1670</v>
      </c>
      <c r="M8" s="142">
        <v>2411</v>
      </c>
      <c r="N8" s="142">
        <v>2352</v>
      </c>
      <c r="O8" s="142">
        <v>2690</v>
      </c>
      <c r="P8" s="142">
        <v>2703</v>
      </c>
      <c r="Q8" s="142">
        <v>2859</v>
      </c>
      <c r="R8" s="142">
        <v>2985</v>
      </c>
      <c r="S8" s="138">
        <v>2888</v>
      </c>
      <c r="T8" s="194">
        <v>2940</v>
      </c>
    </row>
    <row r="9" spans="1:20" ht="12.75" customHeight="1">
      <c r="A9" s="143" t="s">
        <v>88</v>
      </c>
      <c r="B9" s="196">
        <v>1012</v>
      </c>
      <c r="C9" s="144">
        <v>1027</v>
      </c>
      <c r="D9" s="144">
        <v>914</v>
      </c>
      <c r="E9" s="144">
        <v>986</v>
      </c>
      <c r="F9" s="144">
        <v>1123</v>
      </c>
      <c r="G9" s="144">
        <v>1231</v>
      </c>
      <c r="H9" s="144">
        <v>919</v>
      </c>
      <c r="I9" s="144">
        <v>719</v>
      </c>
      <c r="J9" s="144">
        <v>906</v>
      </c>
      <c r="K9" s="144">
        <v>972</v>
      </c>
      <c r="L9" s="142">
        <v>1101</v>
      </c>
      <c r="M9" s="142">
        <v>1592</v>
      </c>
      <c r="N9" s="142">
        <v>1504</v>
      </c>
      <c r="O9" s="142">
        <v>1759</v>
      </c>
      <c r="P9" s="142">
        <v>1750</v>
      </c>
      <c r="Q9" s="142">
        <v>1918</v>
      </c>
      <c r="R9" s="142">
        <v>2061</v>
      </c>
      <c r="S9" s="138">
        <v>2014</v>
      </c>
      <c r="T9" s="194">
        <v>2079</v>
      </c>
    </row>
    <row r="10" spans="1:20" ht="12.75" customHeight="1">
      <c r="A10" s="197" t="s">
        <v>89</v>
      </c>
      <c r="B10" s="196">
        <v>88</v>
      </c>
      <c r="C10" s="144">
        <v>119</v>
      </c>
      <c r="D10" s="144">
        <v>95</v>
      </c>
      <c r="E10" s="144">
        <v>98</v>
      </c>
      <c r="F10" s="144">
        <v>140</v>
      </c>
      <c r="G10" s="144">
        <v>168</v>
      </c>
      <c r="H10" s="144">
        <v>121</v>
      </c>
      <c r="I10" s="144">
        <v>107</v>
      </c>
      <c r="J10" s="144">
        <v>115</v>
      </c>
      <c r="K10" s="144">
        <v>158</v>
      </c>
      <c r="L10" s="142">
        <v>145</v>
      </c>
      <c r="M10" s="142">
        <v>178</v>
      </c>
      <c r="N10" s="142">
        <v>206</v>
      </c>
      <c r="O10" s="142">
        <v>212</v>
      </c>
      <c r="P10" s="142">
        <v>185</v>
      </c>
      <c r="Q10" s="142">
        <v>256</v>
      </c>
      <c r="R10" s="142">
        <v>253</v>
      </c>
      <c r="S10" s="138">
        <v>280</v>
      </c>
      <c r="T10" s="194">
        <v>294</v>
      </c>
    </row>
    <row r="11" spans="1:20" ht="12.75" customHeight="1">
      <c r="A11" s="197" t="s">
        <v>11</v>
      </c>
      <c r="B11" s="196">
        <v>295</v>
      </c>
      <c r="C11" s="144">
        <v>320</v>
      </c>
      <c r="D11" s="144">
        <v>309</v>
      </c>
      <c r="E11" s="144">
        <v>339</v>
      </c>
      <c r="F11" s="144">
        <v>355</v>
      </c>
      <c r="G11" s="144">
        <v>432</v>
      </c>
      <c r="H11" s="144">
        <v>294</v>
      </c>
      <c r="I11" s="144">
        <v>198</v>
      </c>
      <c r="J11" s="144">
        <v>299</v>
      </c>
      <c r="K11" s="144">
        <v>294</v>
      </c>
      <c r="L11" s="142">
        <v>327</v>
      </c>
      <c r="M11" s="142">
        <v>480</v>
      </c>
      <c r="N11" s="142">
        <v>440</v>
      </c>
      <c r="O11" s="142">
        <v>556</v>
      </c>
      <c r="P11" s="142">
        <v>538</v>
      </c>
      <c r="Q11" s="142">
        <v>547</v>
      </c>
      <c r="R11" s="142">
        <v>624</v>
      </c>
      <c r="S11" s="138">
        <v>507</v>
      </c>
      <c r="T11" s="194">
        <v>567</v>
      </c>
    </row>
    <row r="12" spans="1:20" ht="12.75" customHeight="1">
      <c r="A12" s="197" t="s">
        <v>12</v>
      </c>
      <c r="B12" s="196">
        <v>558</v>
      </c>
      <c r="C12" s="144">
        <v>504</v>
      </c>
      <c r="D12" s="144">
        <v>449</v>
      </c>
      <c r="E12" s="144">
        <v>489</v>
      </c>
      <c r="F12" s="144">
        <v>564</v>
      </c>
      <c r="G12" s="144">
        <v>554</v>
      </c>
      <c r="H12" s="144">
        <v>421</v>
      </c>
      <c r="I12" s="144">
        <v>362</v>
      </c>
      <c r="J12" s="144">
        <v>419</v>
      </c>
      <c r="K12" s="144">
        <v>452</v>
      </c>
      <c r="L12" s="142">
        <v>529</v>
      </c>
      <c r="M12" s="142">
        <v>796</v>
      </c>
      <c r="N12" s="142">
        <v>734</v>
      </c>
      <c r="O12" s="142">
        <v>816</v>
      </c>
      <c r="P12" s="142">
        <v>870</v>
      </c>
      <c r="Q12" s="142">
        <v>983</v>
      </c>
      <c r="R12" s="142">
        <v>1053</v>
      </c>
      <c r="S12" s="138">
        <v>1095</v>
      </c>
      <c r="T12" s="194">
        <v>1058</v>
      </c>
    </row>
    <row r="13" spans="1:20" ht="12.75" customHeight="1">
      <c r="A13" s="197" t="s">
        <v>13</v>
      </c>
      <c r="B13" s="196">
        <v>71</v>
      </c>
      <c r="C13" s="144">
        <v>84</v>
      </c>
      <c r="D13" s="144">
        <v>61</v>
      </c>
      <c r="E13" s="144">
        <v>60</v>
      </c>
      <c r="F13" s="144">
        <v>64</v>
      </c>
      <c r="G13" s="144">
        <v>77</v>
      </c>
      <c r="H13" s="144">
        <v>83</v>
      </c>
      <c r="I13" s="144">
        <v>52</v>
      </c>
      <c r="J13" s="144">
        <v>73</v>
      </c>
      <c r="K13" s="144">
        <v>68</v>
      </c>
      <c r="L13" s="142">
        <v>100</v>
      </c>
      <c r="M13" s="142">
        <v>138</v>
      </c>
      <c r="N13" s="142">
        <v>124</v>
      </c>
      <c r="O13" s="142">
        <v>175</v>
      </c>
      <c r="P13" s="142">
        <v>157</v>
      </c>
      <c r="Q13" s="142">
        <v>132</v>
      </c>
      <c r="R13" s="142">
        <v>131</v>
      </c>
      <c r="S13" s="138">
        <v>132</v>
      </c>
      <c r="T13" s="194">
        <v>160</v>
      </c>
    </row>
    <row r="14" spans="1:20" ht="12.75" customHeight="1">
      <c r="A14" s="198" t="s">
        <v>14</v>
      </c>
      <c r="B14" s="196">
        <v>56</v>
      </c>
      <c r="C14" s="144">
        <v>42</v>
      </c>
      <c r="D14" s="144">
        <v>62</v>
      </c>
      <c r="E14" s="144">
        <v>50</v>
      </c>
      <c r="F14" s="144">
        <v>64</v>
      </c>
      <c r="G14" s="144">
        <v>53</v>
      </c>
      <c r="H14" s="144">
        <v>56</v>
      </c>
      <c r="I14" s="144">
        <v>54</v>
      </c>
      <c r="J14" s="144">
        <v>64</v>
      </c>
      <c r="K14" s="144">
        <v>77</v>
      </c>
      <c r="L14" s="142">
        <v>54</v>
      </c>
      <c r="M14" s="142">
        <v>124</v>
      </c>
      <c r="N14" s="142">
        <v>122</v>
      </c>
      <c r="O14" s="142">
        <v>164</v>
      </c>
      <c r="P14" s="142">
        <v>139</v>
      </c>
      <c r="Q14" s="142">
        <v>140</v>
      </c>
      <c r="R14" s="142">
        <v>113</v>
      </c>
      <c r="S14" s="138">
        <v>138</v>
      </c>
      <c r="T14" s="194">
        <v>149</v>
      </c>
    </row>
    <row r="15" spans="1:20" ht="12.75" customHeight="1">
      <c r="A15" s="198" t="s">
        <v>10</v>
      </c>
      <c r="B15" s="196">
        <v>476</v>
      </c>
      <c r="C15" s="144">
        <v>443</v>
      </c>
      <c r="D15" s="144">
        <v>428</v>
      </c>
      <c r="E15" s="144">
        <v>330</v>
      </c>
      <c r="F15" s="144">
        <v>381</v>
      </c>
      <c r="G15" s="144">
        <v>317</v>
      </c>
      <c r="H15" s="144">
        <v>251</v>
      </c>
      <c r="I15" s="144">
        <v>178</v>
      </c>
      <c r="J15" s="144">
        <v>204</v>
      </c>
      <c r="K15" s="144">
        <v>151</v>
      </c>
      <c r="L15" s="142">
        <v>221</v>
      </c>
      <c r="M15" s="142">
        <v>309</v>
      </c>
      <c r="N15" s="142">
        <v>286</v>
      </c>
      <c r="O15" s="142">
        <v>298</v>
      </c>
      <c r="P15" s="142">
        <v>309</v>
      </c>
      <c r="Q15" s="142">
        <v>293</v>
      </c>
      <c r="R15" s="142">
        <v>268</v>
      </c>
      <c r="S15" s="138">
        <v>248</v>
      </c>
      <c r="T15" s="194">
        <v>228</v>
      </c>
    </row>
    <row r="16" spans="1:20" ht="12.75" customHeight="1">
      <c r="A16" s="198" t="s">
        <v>90</v>
      </c>
      <c r="B16" s="196">
        <v>203</v>
      </c>
      <c r="C16" s="144">
        <v>185</v>
      </c>
      <c r="D16" s="144">
        <v>177</v>
      </c>
      <c r="E16" s="144">
        <v>202</v>
      </c>
      <c r="F16" s="144">
        <v>225</v>
      </c>
      <c r="G16" s="144">
        <v>211</v>
      </c>
      <c r="H16" s="144">
        <v>174</v>
      </c>
      <c r="I16" s="144">
        <v>159</v>
      </c>
      <c r="J16" s="144">
        <v>186</v>
      </c>
      <c r="K16" s="144">
        <v>176</v>
      </c>
      <c r="L16" s="142">
        <v>257</v>
      </c>
      <c r="M16" s="142">
        <v>357</v>
      </c>
      <c r="N16" s="142">
        <v>381</v>
      </c>
      <c r="O16" s="142">
        <v>391</v>
      </c>
      <c r="P16" s="142">
        <v>403</v>
      </c>
      <c r="Q16" s="142">
        <v>402</v>
      </c>
      <c r="R16" s="142">
        <v>423</v>
      </c>
      <c r="S16" s="138">
        <v>359</v>
      </c>
      <c r="T16" s="194">
        <v>353</v>
      </c>
    </row>
    <row r="17" spans="1:20" ht="12.75" customHeight="1">
      <c r="A17" s="198" t="s">
        <v>91</v>
      </c>
      <c r="B17" s="196">
        <v>12</v>
      </c>
      <c r="C17" s="144">
        <v>6</v>
      </c>
      <c r="D17" s="144">
        <v>11</v>
      </c>
      <c r="E17" s="144">
        <v>19</v>
      </c>
      <c r="F17" s="144">
        <v>12</v>
      </c>
      <c r="G17" s="144">
        <v>22</v>
      </c>
      <c r="H17" s="144">
        <v>11</v>
      </c>
      <c r="I17" s="144">
        <v>4</v>
      </c>
      <c r="J17" s="144">
        <v>14</v>
      </c>
      <c r="K17" s="144">
        <v>18</v>
      </c>
      <c r="L17" s="142">
        <v>19</v>
      </c>
      <c r="M17" s="142">
        <v>15</v>
      </c>
      <c r="N17" s="142">
        <v>20</v>
      </c>
      <c r="O17" s="142">
        <v>25</v>
      </c>
      <c r="P17" s="142">
        <v>21</v>
      </c>
      <c r="Q17" s="142">
        <v>23</v>
      </c>
      <c r="R17" s="142">
        <v>33</v>
      </c>
      <c r="S17" s="138">
        <v>28</v>
      </c>
      <c r="T17" s="194">
        <v>26</v>
      </c>
    </row>
    <row r="18" spans="1:20" ht="12.75" customHeight="1">
      <c r="A18" s="198" t="s">
        <v>92</v>
      </c>
      <c r="B18" s="196">
        <v>4</v>
      </c>
      <c r="C18" s="144">
        <v>12</v>
      </c>
      <c r="D18" s="144">
        <v>7</v>
      </c>
      <c r="E18" s="144">
        <v>8</v>
      </c>
      <c r="F18" s="144">
        <v>10</v>
      </c>
      <c r="G18" s="144">
        <v>6</v>
      </c>
      <c r="H18" s="148" t="s">
        <v>36</v>
      </c>
      <c r="I18" s="144">
        <v>3</v>
      </c>
      <c r="J18" s="144">
        <v>12</v>
      </c>
      <c r="K18" s="144">
        <v>9</v>
      </c>
      <c r="L18" s="142">
        <v>18</v>
      </c>
      <c r="M18" s="142">
        <v>14</v>
      </c>
      <c r="N18" s="142">
        <v>39</v>
      </c>
      <c r="O18" s="142">
        <v>53</v>
      </c>
      <c r="P18" s="142">
        <v>81</v>
      </c>
      <c r="Q18" s="142">
        <v>83</v>
      </c>
      <c r="R18" s="142">
        <v>87</v>
      </c>
      <c r="S18" s="138">
        <v>101</v>
      </c>
      <c r="T18" s="194">
        <v>105</v>
      </c>
    </row>
    <row r="19" spans="1:20" ht="12.75" customHeight="1">
      <c r="A19" s="198"/>
      <c r="B19" s="19"/>
      <c r="C19" s="21"/>
      <c r="D19" s="21"/>
      <c r="E19" s="21"/>
      <c r="F19" s="21"/>
      <c r="G19" s="21"/>
      <c r="H19" s="21"/>
      <c r="I19" s="21"/>
      <c r="J19" s="21"/>
      <c r="K19" s="21"/>
      <c r="L19" s="14"/>
      <c r="M19" s="14"/>
      <c r="N19" s="13"/>
      <c r="O19" s="17"/>
      <c r="P19" s="142"/>
      <c r="Q19" s="17"/>
      <c r="R19" s="17"/>
      <c r="S19" s="17"/>
      <c r="T19" s="194"/>
    </row>
    <row r="20" spans="1:20" ht="12.75" customHeight="1">
      <c r="A20" s="145" t="s">
        <v>63</v>
      </c>
      <c r="B20" s="196">
        <v>593</v>
      </c>
      <c r="C20" s="144">
        <v>555</v>
      </c>
      <c r="D20" s="144">
        <v>564</v>
      </c>
      <c r="E20" s="144">
        <v>619</v>
      </c>
      <c r="F20" s="144">
        <v>744</v>
      </c>
      <c r="G20" s="144">
        <v>705</v>
      </c>
      <c r="H20" s="144">
        <v>709</v>
      </c>
      <c r="I20" s="144">
        <v>561</v>
      </c>
      <c r="J20" s="144">
        <v>768</v>
      </c>
      <c r="K20" s="144">
        <v>745</v>
      </c>
      <c r="L20" s="142">
        <v>977</v>
      </c>
      <c r="M20" s="142">
        <v>1385</v>
      </c>
      <c r="N20" s="142">
        <v>1489</v>
      </c>
      <c r="O20" s="142">
        <v>1820</v>
      </c>
      <c r="P20" s="142">
        <v>1664</v>
      </c>
      <c r="Q20" s="142">
        <v>1708</v>
      </c>
      <c r="R20" s="142">
        <v>1609</v>
      </c>
      <c r="S20" s="138">
        <v>1495</v>
      </c>
      <c r="T20" s="194">
        <v>1344</v>
      </c>
    </row>
    <row r="21" spans="1:20" ht="12.75" customHeight="1">
      <c r="A21" s="143" t="s">
        <v>93</v>
      </c>
      <c r="B21" s="196">
        <v>174</v>
      </c>
      <c r="C21" s="144">
        <v>184</v>
      </c>
      <c r="D21" s="144">
        <v>168</v>
      </c>
      <c r="E21" s="144">
        <v>179</v>
      </c>
      <c r="F21" s="144">
        <v>208</v>
      </c>
      <c r="G21" s="144">
        <v>188</v>
      </c>
      <c r="H21" s="144">
        <v>171</v>
      </c>
      <c r="I21" s="144">
        <v>135</v>
      </c>
      <c r="J21" s="144">
        <v>192</v>
      </c>
      <c r="K21" s="144">
        <v>185</v>
      </c>
      <c r="L21" s="142">
        <v>230</v>
      </c>
      <c r="M21" s="142">
        <v>332</v>
      </c>
      <c r="N21" s="142">
        <v>330</v>
      </c>
      <c r="O21" s="142">
        <v>382</v>
      </c>
      <c r="P21" s="142">
        <v>398</v>
      </c>
      <c r="Q21" s="142">
        <v>350</v>
      </c>
      <c r="R21" s="142">
        <v>341</v>
      </c>
      <c r="S21" s="138">
        <v>331</v>
      </c>
      <c r="T21" s="194">
        <v>293</v>
      </c>
    </row>
    <row r="22" spans="1:20" ht="12.75" customHeight="1">
      <c r="A22" s="143" t="s">
        <v>15</v>
      </c>
      <c r="B22" s="196">
        <v>262</v>
      </c>
      <c r="C22" s="144">
        <v>255</v>
      </c>
      <c r="D22" s="144">
        <v>267</v>
      </c>
      <c r="E22" s="144">
        <v>312</v>
      </c>
      <c r="F22" s="144">
        <v>340</v>
      </c>
      <c r="G22" s="144">
        <v>337</v>
      </c>
      <c r="H22" s="144">
        <v>345</v>
      </c>
      <c r="I22" s="144">
        <v>308</v>
      </c>
      <c r="J22" s="144">
        <v>408</v>
      </c>
      <c r="K22" s="144">
        <v>398</v>
      </c>
      <c r="L22" s="142">
        <v>522</v>
      </c>
      <c r="M22" s="142">
        <v>777</v>
      </c>
      <c r="N22" s="142">
        <v>872</v>
      </c>
      <c r="O22" s="142">
        <v>1006</v>
      </c>
      <c r="P22" s="142">
        <v>871</v>
      </c>
      <c r="Q22" s="142">
        <v>999</v>
      </c>
      <c r="R22" s="142">
        <v>859</v>
      </c>
      <c r="S22" s="138">
        <v>864</v>
      </c>
      <c r="T22" s="194">
        <v>774</v>
      </c>
    </row>
    <row r="23" spans="1:20" ht="12.75" customHeight="1">
      <c r="A23" s="146" t="s">
        <v>94</v>
      </c>
      <c r="B23" s="196">
        <v>213</v>
      </c>
      <c r="C23" s="144">
        <v>214</v>
      </c>
      <c r="D23" s="144">
        <v>217</v>
      </c>
      <c r="E23" s="144">
        <v>257</v>
      </c>
      <c r="F23" s="144">
        <v>301</v>
      </c>
      <c r="G23" s="144">
        <v>262</v>
      </c>
      <c r="H23" s="144">
        <v>285</v>
      </c>
      <c r="I23" s="144">
        <v>252</v>
      </c>
      <c r="J23" s="144">
        <v>331</v>
      </c>
      <c r="K23" s="144">
        <v>334</v>
      </c>
      <c r="L23" s="142">
        <v>458</v>
      </c>
      <c r="M23" s="142">
        <v>655</v>
      </c>
      <c r="N23" s="142">
        <v>782</v>
      </c>
      <c r="O23" s="142">
        <v>870</v>
      </c>
      <c r="P23" s="142">
        <v>767</v>
      </c>
      <c r="Q23" s="142">
        <v>867</v>
      </c>
      <c r="R23" s="142">
        <v>689</v>
      </c>
      <c r="S23" s="138">
        <v>693</v>
      </c>
      <c r="T23" s="194">
        <v>643</v>
      </c>
    </row>
    <row r="24" spans="1:20" ht="12.75" customHeight="1">
      <c r="A24" s="146" t="s">
        <v>95</v>
      </c>
      <c r="B24" s="196">
        <v>15</v>
      </c>
      <c r="C24" s="144">
        <v>17</v>
      </c>
      <c r="D24" s="144">
        <v>14</v>
      </c>
      <c r="E24" s="144">
        <v>23</v>
      </c>
      <c r="F24" s="144">
        <v>10</v>
      </c>
      <c r="G24" s="144">
        <v>34</v>
      </c>
      <c r="H24" s="144">
        <v>29</v>
      </c>
      <c r="I24" s="144">
        <v>27</v>
      </c>
      <c r="J24" s="144">
        <v>29</v>
      </c>
      <c r="K24" s="144">
        <v>32</v>
      </c>
      <c r="L24" s="142">
        <v>33</v>
      </c>
      <c r="M24" s="142">
        <v>43</v>
      </c>
      <c r="N24" s="142">
        <v>51</v>
      </c>
      <c r="O24" s="142">
        <v>83</v>
      </c>
      <c r="P24" s="142">
        <v>54</v>
      </c>
      <c r="Q24" s="142">
        <v>75</v>
      </c>
      <c r="R24" s="142">
        <v>96</v>
      </c>
      <c r="S24" s="138">
        <v>123</v>
      </c>
      <c r="T24" s="194">
        <v>75</v>
      </c>
    </row>
    <row r="25" spans="1:20" ht="12.75" customHeight="1">
      <c r="A25" s="146" t="s">
        <v>96</v>
      </c>
      <c r="B25" s="196">
        <v>2</v>
      </c>
      <c r="C25" s="148" t="s">
        <v>36</v>
      </c>
      <c r="D25" s="144">
        <v>4</v>
      </c>
      <c r="E25" s="144">
        <v>2</v>
      </c>
      <c r="F25" s="144">
        <v>2</v>
      </c>
      <c r="G25" s="144">
        <v>5</v>
      </c>
      <c r="H25" s="144">
        <v>7</v>
      </c>
      <c r="I25" s="144">
        <v>4</v>
      </c>
      <c r="J25" s="144">
        <v>5</v>
      </c>
      <c r="K25" s="144">
        <v>4</v>
      </c>
      <c r="L25" s="142">
        <v>2</v>
      </c>
      <c r="M25" s="142">
        <v>18</v>
      </c>
      <c r="N25" s="142">
        <v>8</v>
      </c>
      <c r="O25" s="142">
        <v>7</v>
      </c>
      <c r="P25" s="142">
        <v>8</v>
      </c>
      <c r="Q25" s="142">
        <v>8</v>
      </c>
      <c r="R25" s="142">
        <v>5</v>
      </c>
      <c r="S25" s="138">
        <v>12</v>
      </c>
      <c r="T25" s="194">
        <v>6</v>
      </c>
    </row>
    <row r="26" spans="1:20" ht="12.75" customHeight="1">
      <c r="A26" s="146" t="s">
        <v>97</v>
      </c>
      <c r="B26" s="147" t="s">
        <v>36</v>
      </c>
      <c r="C26" s="148" t="s">
        <v>36</v>
      </c>
      <c r="D26" s="148" t="s">
        <v>36</v>
      </c>
      <c r="E26" s="148" t="s">
        <v>36</v>
      </c>
      <c r="F26" s="148" t="s">
        <v>36</v>
      </c>
      <c r="G26" s="148" t="s">
        <v>36</v>
      </c>
      <c r="H26" s="148" t="s">
        <v>36</v>
      </c>
      <c r="I26" s="144">
        <v>1</v>
      </c>
      <c r="J26" s="144">
        <v>1</v>
      </c>
      <c r="K26" s="148" t="s">
        <v>36</v>
      </c>
      <c r="L26" s="142">
        <v>3</v>
      </c>
      <c r="M26" s="142">
        <v>1</v>
      </c>
      <c r="N26" s="142">
        <v>3</v>
      </c>
      <c r="O26" s="142">
        <v>3</v>
      </c>
      <c r="P26" s="142">
        <v>3</v>
      </c>
      <c r="Q26" s="142">
        <v>9</v>
      </c>
      <c r="R26" s="142">
        <v>4</v>
      </c>
      <c r="S26" s="138">
        <v>3</v>
      </c>
      <c r="T26" s="194">
        <v>4</v>
      </c>
    </row>
    <row r="27" spans="1:20" ht="12.75" customHeight="1">
      <c r="A27" s="146" t="s">
        <v>16</v>
      </c>
      <c r="B27" s="196">
        <v>16</v>
      </c>
      <c r="C27" s="144">
        <v>12</v>
      </c>
      <c r="D27" s="144">
        <v>13</v>
      </c>
      <c r="E27" s="144">
        <v>9</v>
      </c>
      <c r="F27" s="144">
        <v>7</v>
      </c>
      <c r="G27" s="144">
        <v>10</v>
      </c>
      <c r="H27" s="144">
        <v>4</v>
      </c>
      <c r="I27" s="144">
        <v>10</v>
      </c>
      <c r="J27" s="144">
        <v>16</v>
      </c>
      <c r="K27" s="144">
        <v>3</v>
      </c>
      <c r="L27" s="142">
        <v>4</v>
      </c>
      <c r="M27" s="142">
        <v>11</v>
      </c>
      <c r="N27" s="142">
        <v>12</v>
      </c>
      <c r="O27" s="142">
        <v>18</v>
      </c>
      <c r="P27" s="142">
        <v>12</v>
      </c>
      <c r="Q27" s="142">
        <v>12</v>
      </c>
      <c r="R27" s="142">
        <v>9</v>
      </c>
      <c r="S27" s="138">
        <v>8</v>
      </c>
      <c r="T27" s="194">
        <v>8</v>
      </c>
    </row>
    <row r="28" spans="1:20" ht="12.75" customHeight="1">
      <c r="A28" s="146" t="s">
        <v>98</v>
      </c>
      <c r="B28" s="196">
        <v>16</v>
      </c>
      <c r="C28" s="144">
        <v>12</v>
      </c>
      <c r="D28" s="144">
        <v>19</v>
      </c>
      <c r="E28" s="144">
        <v>21</v>
      </c>
      <c r="F28" s="144">
        <v>20</v>
      </c>
      <c r="G28" s="144">
        <v>26</v>
      </c>
      <c r="H28" s="144">
        <v>20</v>
      </c>
      <c r="I28" s="144">
        <v>14</v>
      </c>
      <c r="J28" s="144">
        <v>26</v>
      </c>
      <c r="K28" s="144">
        <v>25</v>
      </c>
      <c r="L28" s="142">
        <v>22</v>
      </c>
      <c r="M28" s="142">
        <v>49</v>
      </c>
      <c r="N28" s="142">
        <v>16</v>
      </c>
      <c r="O28" s="142">
        <v>25</v>
      </c>
      <c r="P28" s="142">
        <v>27</v>
      </c>
      <c r="Q28" s="142">
        <v>28</v>
      </c>
      <c r="R28" s="142">
        <v>56</v>
      </c>
      <c r="S28" s="138">
        <v>25</v>
      </c>
      <c r="T28" s="194">
        <v>38</v>
      </c>
    </row>
    <row r="29" spans="1:20" ht="12.75" customHeight="1">
      <c r="A29" s="143" t="s">
        <v>99</v>
      </c>
      <c r="B29" s="196">
        <v>39</v>
      </c>
      <c r="C29" s="144">
        <v>30</v>
      </c>
      <c r="D29" s="144">
        <v>45</v>
      </c>
      <c r="E29" s="144">
        <v>31</v>
      </c>
      <c r="F29" s="144">
        <v>35</v>
      </c>
      <c r="G29" s="144">
        <v>41</v>
      </c>
      <c r="H29" s="144">
        <v>36</v>
      </c>
      <c r="I29" s="144">
        <v>39</v>
      </c>
      <c r="J29" s="144">
        <v>48</v>
      </c>
      <c r="K29" s="144">
        <v>39</v>
      </c>
      <c r="L29" s="142">
        <v>56</v>
      </c>
      <c r="M29" s="142">
        <v>74</v>
      </c>
      <c r="N29" s="142">
        <v>54</v>
      </c>
      <c r="O29" s="142">
        <v>90</v>
      </c>
      <c r="P29" s="142">
        <v>75</v>
      </c>
      <c r="Q29" s="142">
        <v>74</v>
      </c>
      <c r="R29" s="142">
        <v>49</v>
      </c>
      <c r="S29" s="138">
        <v>53</v>
      </c>
      <c r="T29" s="194">
        <v>67</v>
      </c>
    </row>
    <row r="30" spans="1:20" ht="12.75" customHeight="1">
      <c r="A30" s="143" t="s">
        <v>17</v>
      </c>
      <c r="B30" s="196">
        <v>118</v>
      </c>
      <c r="C30" s="144">
        <v>86</v>
      </c>
      <c r="D30" s="144">
        <v>84</v>
      </c>
      <c r="E30" s="144">
        <v>97</v>
      </c>
      <c r="F30" s="144">
        <v>161</v>
      </c>
      <c r="G30" s="144">
        <v>139</v>
      </c>
      <c r="H30" s="144">
        <v>157</v>
      </c>
      <c r="I30" s="144">
        <v>79</v>
      </c>
      <c r="J30" s="144">
        <v>120</v>
      </c>
      <c r="K30" s="144">
        <v>123</v>
      </c>
      <c r="L30" s="142">
        <v>169</v>
      </c>
      <c r="M30" s="142">
        <v>202</v>
      </c>
      <c r="N30" s="142">
        <v>233</v>
      </c>
      <c r="O30" s="142">
        <v>342</v>
      </c>
      <c r="P30" s="142">
        <v>320</v>
      </c>
      <c r="Q30" s="142">
        <v>285</v>
      </c>
      <c r="R30" s="142">
        <v>360</v>
      </c>
      <c r="S30" s="138">
        <v>247</v>
      </c>
      <c r="T30" s="194">
        <v>210</v>
      </c>
    </row>
    <row r="31" spans="1:20" ht="12.75" customHeight="1">
      <c r="A31" s="146" t="s">
        <v>100</v>
      </c>
      <c r="B31" s="196">
        <v>26</v>
      </c>
      <c r="C31" s="144">
        <v>23</v>
      </c>
      <c r="D31" s="144">
        <v>24</v>
      </c>
      <c r="E31" s="144">
        <v>24</v>
      </c>
      <c r="F31" s="144">
        <v>85</v>
      </c>
      <c r="G31" s="144">
        <v>59</v>
      </c>
      <c r="H31" s="144">
        <v>39</v>
      </c>
      <c r="I31" s="144">
        <v>30</v>
      </c>
      <c r="J31" s="144">
        <v>51</v>
      </c>
      <c r="K31" s="144">
        <v>51</v>
      </c>
      <c r="L31" s="142">
        <v>69</v>
      </c>
      <c r="M31" s="142">
        <v>72</v>
      </c>
      <c r="N31" s="142">
        <v>85</v>
      </c>
      <c r="O31" s="142">
        <v>184</v>
      </c>
      <c r="P31" s="142">
        <v>150</v>
      </c>
      <c r="Q31" s="142">
        <v>128</v>
      </c>
      <c r="R31" s="142">
        <v>155</v>
      </c>
      <c r="S31" s="138">
        <v>88</v>
      </c>
      <c r="T31" s="194">
        <v>55</v>
      </c>
    </row>
    <row r="32" spans="1:20" ht="12.75" customHeight="1">
      <c r="A32" s="146" t="s">
        <v>101</v>
      </c>
      <c r="B32" s="196">
        <v>92</v>
      </c>
      <c r="C32" s="144">
        <v>63</v>
      </c>
      <c r="D32" s="144">
        <v>60</v>
      </c>
      <c r="E32" s="144">
        <v>73</v>
      </c>
      <c r="F32" s="144">
        <v>76</v>
      </c>
      <c r="G32" s="144">
        <v>80</v>
      </c>
      <c r="H32" s="144">
        <v>118</v>
      </c>
      <c r="I32" s="144">
        <v>49</v>
      </c>
      <c r="J32" s="144">
        <v>69</v>
      </c>
      <c r="K32" s="144">
        <v>72</v>
      </c>
      <c r="L32" s="142">
        <v>100</v>
      </c>
      <c r="M32" s="142">
        <v>130</v>
      </c>
      <c r="N32" s="142">
        <v>148</v>
      </c>
      <c r="O32" s="142">
        <v>158</v>
      </c>
      <c r="P32" s="142">
        <v>170</v>
      </c>
      <c r="Q32" s="142">
        <v>157</v>
      </c>
      <c r="R32" s="142">
        <v>205</v>
      </c>
      <c r="S32" s="138">
        <v>159</v>
      </c>
      <c r="T32" s="194">
        <v>155</v>
      </c>
    </row>
    <row r="33" spans="1:20" ht="12.75" customHeight="1">
      <c r="A33" s="145"/>
      <c r="B33" s="19"/>
      <c r="C33" s="21"/>
      <c r="D33" s="21"/>
      <c r="E33" s="21"/>
      <c r="F33" s="21"/>
      <c r="G33" s="21"/>
      <c r="H33" s="21"/>
      <c r="I33" s="21"/>
      <c r="J33" s="21"/>
      <c r="K33" s="21"/>
      <c r="L33" s="14"/>
      <c r="M33" s="14"/>
      <c r="N33" s="13"/>
      <c r="O33" s="17"/>
      <c r="P33" s="142"/>
      <c r="Q33" s="17"/>
      <c r="R33" s="17"/>
      <c r="S33" s="17"/>
      <c r="T33" s="194"/>
    </row>
    <row r="34" spans="1:20" ht="12.75" customHeight="1">
      <c r="A34" s="145" t="s">
        <v>112</v>
      </c>
      <c r="B34" s="196">
        <v>651</v>
      </c>
      <c r="C34" s="144">
        <v>740</v>
      </c>
      <c r="D34" s="144">
        <v>703</v>
      </c>
      <c r="E34" s="144">
        <v>766</v>
      </c>
      <c r="F34" s="144">
        <v>861</v>
      </c>
      <c r="G34" s="144">
        <v>1009</v>
      </c>
      <c r="H34" s="144">
        <v>922</v>
      </c>
      <c r="I34" s="144">
        <v>897</v>
      </c>
      <c r="J34" s="144">
        <v>1123</v>
      </c>
      <c r="K34" s="144">
        <v>1205</v>
      </c>
      <c r="L34" s="142">
        <v>1477</v>
      </c>
      <c r="M34" s="142">
        <v>2135</v>
      </c>
      <c r="N34" s="142">
        <v>2387</v>
      </c>
      <c r="O34" s="142">
        <v>2712</v>
      </c>
      <c r="P34" s="142">
        <v>2807</v>
      </c>
      <c r="Q34" s="142">
        <v>2662</v>
      </c>
      <c r="R34" s="142">
        <v>2833</v>
      </c>
      <c r="S34" s="138">
        <v>2728</v>
      </c>
      <c r="T34" s="194">
        <v>2710</v>
      </c>
    </row>
    <row r="35" spans="1:20" ht="12.75" customHeight="1">
      <c r="A35" s="143" t="s">
        <v>8</v>
      </c>
      <c r="B35" s="196">
        <v>337</v>
      </c>
      <c r="C35" s="144">
        <v>394</v>
      </c>
      <c r="D35" s="144">
        <v>360</v>
      </c>
      <c r="E35" s="144">
        <v>418</v>
      </c>
      <c r="F35" s="144">
        <v>431</v>
      </c>
      <c r="G35" s="144">
        <v>516</v>
      </c>
      <c r="H35" s="144">
        <v>465</v>
      </c>
      <c r="I35" s="144">
        <v>450</v>
      </c>
      <c r="J35" s="144">
        <v>589</v>
      </c>
      <c r="K35" s="144">
        <v>630</v>
      </c>
      <c r="L35" s="142">
        <v>746</v>
      </c>
      <c r="M35" s="142">
        <v>1170</v>
      </c>
      <c r="N35" s="142">
        <v>1431</v>
      </c>
      <c r="O35" s="142">
        <v>1630</v>
      </c>
      <c r="P35" s="142">
        <v>1778</v>
      </c>
      <c r="Q35" s="142">
        <v>1705</v>
      </c>
      <c r="R35" s="142">
        <v>1804</v>
      </c>
      <c r="S35" s="138">
        <v>1735</v>
      </c>
      <c r="T35" s="194">
        <v>1701</v>
      </c>
    </row>
    <row r="36" spans="1:20" ht="12.75" customHeight="1">
      <c r="A36" s="143" t="s">
        <v>102</v>
      </c>
      <c r="B36" s="196">
        <v>85</v>
      </c>
      <c r="C36" s="144">
        <v>96</v>
      </c>
      <c r="D36" s="144">
        <v>82</v>
      </c>
      <c r="E36" s="144">
        <v>104</v>
      </c>
      <c r="F36" s="144">
        <v>122</v>
      </c>
      <c r="G36" s="144">
        <v>143</v>
      </c>
      <c r="H36" s="144">
        <v>121</v>
      </c>
      <c r="I36" s="144">
        <v>108</v>
      </c>
      <c r="J36" s="144">
        <v>178</v>
      </c>
      <c r="K36" s="144">
        <v>219</v>
      </c>
      <c r="L36" s="142">
        <v>338</v>
      </c>
      <c r="M36" s="142">
        <v>500</v>
      </c>
      <c r="N36" s="142">
        <v>480</v>
      </c>
      <c r="O36" s="142">
        <v>549</v>
      </c>
      <c r="P36" s="142">
        <v>590</v>
      </c>
      <c r="Q36" s="142">
        <v>527</v>
      </c>
      <c r="R36" s="142">
        <v>591</v>
      </c>
      <c r="S36" s="138">
        <v>576</v>
      </c>
      <c r="T36" s="199">
        <v>577</v>
      </c>
    </row>
    <row r="37" spans="1:20" ht="12.75" customHeight="1">
      <c r="A37" s="146" t="s">
        <v>7</v>
      </c>
      <c r="B37" s="196">
        <v>85</v>
      </c>
      <c r="C37" s="144">
        <v>96</v>
      </c>
      <c r="D37" s="144">
        <v>82</v>
      </c>
      <c r="E37" s="144">
        <v>104</v>
      </c>
      <c r="F37" s="144">
        <v>122</v>
      </c>
      <c r="G37" s="144">
        <v>143</v>
      </c>
      <c r="H37" s="144">
        <v>120</v>
      </c>
      <c r="I37" s="144">
        <v>105</v>
      </c>
      <c r="J37" s="144">
        <v>166</v>
      </c>
      <c r="K37" s="144">
        <v>201</v>
      </c>
      <c r="L37" s="142">
        <v>306</v>
      </c>
      <c r="M37" s="142">
        <v>460</v>
      </c>
      <c r="N37" s="142">
        <v>434</v>
      </c>
      <c r="O37" s="142">
        <v>500</v>
      </c>
      <c r="P37" s="142">
        <v>543</v>
      </c>
      <c r="Q37" s="142">
        <v>509</v>
      </c>
      <c r="R37" s="142">
        <v>551</v>
      </c>
      <c r="S37" s="138">
        <v>534</v>
      </c>
      <c r="T37" s="199">
        <v>528</v>
      </c>
    </row>
    <row r="38" spans="1:20" ht="12.75" customHeight="1">
      <c r="A38" s="146" t="s">
        <v>103</v>
      </c>
      <c r="B38" s="147" t="s">
        <v>36</v>
      </c>
      <c r="C38" s="148" t="s">
        <v>36</v>
      </c>
      <c r="D38" s="148" t="s">
        <v>36</v>
      </c>
      <c r="E38" s="148" t="s">
        <v>36</v>
      </c>
      <c r="F38" s="148" t="s">
        <v>36</v>
      </c>
      <c r="G38" s="148" t="s">
        <v>36</v>
      </c>
      <c r="H38" s="144">
        <v>1</v>
      </c>
      <c r="I38" s="144">
        <v>3</v>
      </c>
      <c r="J38" s="144">
        <v>12</v>
      </c>
      <c r="K38" s="144">
        <v>18</v>
      </c>
      <c r="L38" s="142">
        <v>32</v>
      </c>
      <c r="M38" s="142">
        <v>40</v>
      </c>
      <c r="N38" s="142">
        <v>46</v>
      </c>
      <c r="O38" s="142">
        <v>49</v>
      </c>
      <c r="P38" s="142">
        <v>47</v>
      </c>
      <c r="Q38" s="142">
        <v>18</v>
      </c>
      <c r="R38" s="142">
        <v>40</v>
      </c>
      <c r="S38" s="138">
        <v>42</v>
      </c>
      <c r="T38" s="199">
        <v>49</v>
      </c>
    </row>
    <row r="39" spans="1:20" ht="12.75" customHeight="1">
      <c r="A39" s="143" t="s">
        <v>104</v>
      </c>
      <c r="B39" s="196">
        <v>133</v>
      </c>
      <c r="C39" s="144">
        <v>164</v>
      </c>
      <c r="D39" s="144">
        <v>146</v>
      </c>
      <c r="E39" s="144">
        <v>139</v>
      </c>
      <c r="F39" s="144">
        <v>179</v>
      </c>
      <c r="G39" s="144">
        <v>203</v>
      </c>
      <c r="H39" s="144">
        <v>187</v>
      </c>
      <c r="I39" s="144">
        <v>214</v>
      </c>
      <c r="J39" s="144">
        <v>203</v>
      </c>
      <c r="K39" s="144">
        <v>213</v>
      </c>
      <c r="L39" s="142">
        <v>221</v>
      </c>
      <c r="M39" s="142">
        <v>262</v>
      </c>
      <c r="N39" s="142">
        <v>287</v>
      </c>
      <c r="O39" s="142">
        <v>292</v>
      </c>
      <c r="P39" s="142">
        <v>226</v>
      </c>
      <c r="Q39" s="142">
        <v>241</v>
      </c>
      <c r="R39" s="142">
        <v>212</v>
      </c>
      <c r="S39" s="138">
        <v>229</v>
      </c>
      <c r="T39" s="199">
        <v>207</v>
      </c>
    </row>
    <row r="40" spans="1:20" ht="12.75" customHeight="1">
      <c r="A40" s="146" t="s">
        <v>105</v>
      </c>
      <c r="B40" s="196">
        <v>23</v>
      </c>
      <c r="C40" s="144">
        <v>24</v>
      </c>
      <c r="D40" s="144">
        <v>19</v>
      </c>
      <c r="E40" s="144">
        <v>28</v>
      </c>
      <c r="F40" s="144">
        <v>33</v>
      </c>
      <c r="G40" s="144">
        <v>40</v>
      </c>
      <c r="H40" s="144">
        <v>46</v>
      </c>
      <c r="I40" s="144">
        <v>61</v>
      </c>
      <c r="J40" s="144">
        <v>56</v>
      </c>
      <c r="K40" s="144">
        <v>46</v>
      </c>
      <c r="L40" s="142">
        <v>58</v>
      </c>
      <c r="M40" s="142">
        <v>77</v>
      </c>
      <c r="N40" s="142">
        <v>77</v>
      </c>
      <c r="O40" s="142">
        <v>80</v>
      </c>
      <c r="P40" s="142">
        <v>68</v>
      </c>
      <c r="Q40" s="142">
        <v>65</v>
      </c>
      <c r="R40" s="142">
        <v>59</v>
      </c>
      <c r="S40" s="138">
        <v>60</v>
      </c>
      <c r="T40" s="199">
        <v>47</v>
      </c>
    </row>
    <row r="41" spans="1:20" ht="12.75" customHeight="1">
      <c r="A41" s="146" t="s">
        <v>5</v>
      </c>
      <c r="B41" s="196">
        <v>51</v>
      </c>
      <c r="C41" s="144">
        <v>64</v>
      </c>
      <c r="D41" s="144">
        <v>61</v>
      </c>
      <c r="E41" s="144">
        <v>55</v>
      </c>
      <c r="F41" s="144">
        <v>66</v>
      </c>
      <c r="G41" s="144">
        <v>70</v>
      </c>
      <c r="H41" s="144">
        <v>52</v>
      </c>
      <c r="I41" s="144">
        <v>66</v>
      </c>
      <c r="J41" s="144">
        <v>56</v>
      </c>
      <c r="K41" s="144">
        <v>78</v>
      </c>
      <c r="L41" s="142">
        <v>74</v>
      </c>
      <c r="M41" s="142">
        <v>74</v>
      </c>
      <c r="N41" s="142">
        <v>72</v>
      </c>
      <c r="O41" s="142">
        <v>66</v>
      </c>
      <c r="P41" s="142">
        <v>58</v>
      </c>
      <c r="Q41" s="142">
        <v>63</v>
      </c>
      <c r="R41" s="142">
        <v>43</v>
      </c>
      <c r="S41" s="138">
        <v>50</v>
      </c>
      <c r="T41" s="199">
        <v>36</v>
      </c>
    </row>
    <row r="42" spans="1:20" ht="12.75" customHeight="1">
      <c r="A42" s="146" t="s">
        <v>18</v>
      </c>
      <c r="B42" s="196">
        <v>6</v>
      </c>
      <c r="C42" s="144">
        <v>8</v>
      </c>
      <c r="D42" s="144">
        <v>7</v>
      </c>
      <c r="E42" s="144">
        <v>6</v>
      </c>
      <c r="F42" s="144">
        <v>10</v>
      </c>
      <c r="G42" s="144">
        <v>16</v>
      </c>
      <c r="H42" s="144">
        <v>15</v>
      </c>
      <c r="I42" s="144">
        <v>11</v>
      </c>
      <c r="J42" s="144">
        <v>13</v>
      </c>
      <c r="K42" s="144">
        <v>12</v>
      </c>
      <c r="L42" s="142">
        <v>8</v>
      </c>
      <c r="M42" s="142">
        <v>23</v>
      </c>
      <c r="N42" s="142">
        <v>30</v>
      </c>
      <c r="O42" s="142">
        <v>22</v>
      </c>
      <c r="P42" s="142">
        <v>21</v>
      </c>
      <c r="Q42" s="142">
        <v>13</v>
      </c>
      <c r="R42" s="142">
        <v>21</v>
      </c>
      <c r="S42" s="138">
        <v>28</v>
      </c>
      <c r="T42" s="199">
        <v>24</v>
      </c>
    </row>
    <row r="43" spans="1:20" ht="12.75" customHeight="1">
      <c r="A43" s="146" t="s">
        <v>135</v>
      </c>
      <c r="B43" s="147" t="s">
        <v>36</v>
      </c>
      <c r="C43" s="148" t="s">
        <v>36</v>
      </c>
      <c r="D43" s="148" t="s">
        <v>36</v>
      </c>
      <c r="E43" s="148" t="s">
        <v>36</v>
      </c>
      <c r="F43" s="148" t="s">
        <v>36</v>
      </c>
      <c r="G43" s="148" t="s">
        <v>36</v>
      </c>
      <c r="H43" s="148" t="s">
        <v>36</v>
      </c>
      <c r="I43" s="148" t="s">
        <v>36</v>
      </c>
      <c r="J43" s="144">
        <v>1</v>
      </c>
      <c r="K43" s="148" t="s">
        <v>36</v>
      </c>
      <c r="L43" s="142">
        <v>2</v>
      </c>
      <c r="M43" s="200" t="s">
        <v>36</v>
      </c>
      <c r="N43" s="142">
        <v>1</v>
      </c>
      <c r="O43" s="142">
        <v>2</v>
      </c>
      <c r="P43" s="142">
        <v>5</v>
      </c>
      <c r="Q43" s="142">
        <v>1</v>
      </c>
      <c r="R43" s="148" t="s">
        <v>36</v>
      </c>
      <c r="S43" s="138">
        <v>5</v>
      </c>
      <c r="T43" s="199">
        <v>1</v>
      </c>
    </row>
    <row r="44" spans="1:20" ht="12.75" customHeight="1">
      <c r="A44" s="146" t="s">
        <v>6</v>
      </c>
      <c r="B44" s="196">
        <v>53</v>
      </c>
      <c r="C44" s="144">
        <v>68</v>
      </c>
      <c r="D44" s="144">
        <v>59</v>
      </c>
      <c r="E44" s="144">
        <v>50</v>
      </c>
      <c r="F44" s="144">
        <v>70</v>
      </c>
      <c r="G44" s="144">
        <v>77</v>
      </c>
      <c r="H44" s="144">
        <v>74</v>
      </c>
      <c r="I44" s="144">
        <v>76</v>
      </c>
      <c r="J44" s="144">
        <v>77</v>
      </c>
      <c r="K44" s="144">
        <v>77</v>
      </c>
      <c r="L44" s="142">
        <v>79</v>
      </c>
      <c r="M44" s="142">
        <v>88</v>
      </c>
      <c r="N44" s="142">
        <v>107</v>
      </c>
      <c r="O44" s="142">
        <v>122</v>
      </c>
      <c r="P44" s="142">
        <v>74</v>
      </c>
      <c r="Q44" s="142">
        <v>99</v>
      </c>
      <c r="R44" s="142">
        <v>89</v>
      </c>
      <c r="S44" s="138">
        <v>86</v>
      </c>
      <c r="T44" s="199">
        <v>99</v>
      </c>
    </row>
    <row r="45" spans="1:20" ht="12.75" customHeight="1">
      <c r="A45" s="143" t="s">
        <v>188</v>
      </c>
      <c r="B45" s="196">
        <v>81</v>
      </c>
      <c r="C45" s="144">
        <v>73</v>
      </c>
      <c r="D45" s="144">
        <v>101</v>
      </c>
      <c r="E45" s="144">
        <v>82</v>
      </c>
      <c r="F45" s="144">
        <v>109</v>
      </c>
      <c r="G45" s="144">
        <v>122</v>
      </c>
      <c r="H45" s="144">
        <v>134</v>
      </c>
      <c r="I45" s="144">
        <v>106</v>
      </c>
      <c r="J45" s="144">
        <v>136</v>
      </c>
      <c r="K45" s="144">
        <v>120</v>
      </c>
      <c r="L45" s="142">
        <v>136</v>
      </c>
      <c r="M45" s="142">
        <v>173</v>
      </c>
      <c r="N45" s="142">
        <v>139</v>
      </c>
      <c r="O45" s="142">
        <v>190</v>
      </c>
      <c r="P45" s="142">
        <v>162</v>
      </c>
      <c r="Q45" s="142">
        <v>142</v>
      </c>
      <c r="R45" s="142">
        <v>167</v>
      </c>
      <c r="S45" s="138">
        <v>127</v>
      </c>
      <c r="T45" s="199">
        <v>162</v>
      </c>
    </row>
    <row r="46" spans="1:20" ht="12.75" customHeight="1">
      <c r="A46" s="143" t="s">
        <v>113</v>
      </c>
      <c r="B46" s="196">
        <v>15</v>
      </c>
      <c r="C46" s="144">
        <v>13</v>
      </c>
      <c r="D46" s="144">
        <v>14</v>
      </c>
      <c r="E46" s="144">
        <v>23</v>
      </c>
      <c r="F46" s="144">
        <v>20</v>
      </c>
      <c r="G46" s="144">
        <v>25</v>
      </c>
      <c r="H46" s="144">
        <v>15</v>
      </c>
      <c r="I46" s="144">
        <v>19</v>
      </c>
      <c r="J46" s="144">
        <v>17</v>
      </c>
      <c r="K46" s="144">
        <v>23</v>
      </c>
      <c r="L46" s="142">
        <v>36</v>
      </c>
      <c r="M46" s="142">
        <v>30</v>
      </c>
      <c r="N46" s="142">
        <v>50</v>
      </c>
      <c r="O46" s="142">
        <v>51</v>
      </c>
      <c r="P46" s="142">
        <v>51</v>
      </c>
      <c r="Q46" s="142">
        <v>47</v>
      </c>
      <c r="R46" s="142">
        <v>59</v>
      </c>
      <c r="S46" s="138">
        <v>61</v>
      </c>
      <c r="T46" s="199">
        <v>63</v>
      </c>
    </row>
    <row r="47" spans="2:20" ht="12.75" customHeight="1">
      <c r="B47" s="19"/>
      <c r="C47" s="21"/>
      <c r="D47" s="21"/>
      <c r="E47" s="21"/>
      <c r="F47" s="21"/>
      <c r="G47" s="21"/>
      <c r="H47" s="21"/>
      <c r="I47" s="21"/>
      <c r="J47" s="21"/>
      <c r="K47" s="21"/>
      <c r="L47" s="14"/>
      <c r="M47" s="14"/>
      <c r="N47" s="13"/>
      <c r="O47" s="17"/>
      <c r="P47" s="142"/>
      <c r="Q47" s="17"/>
      <c r="R47" s="17"/>
      <c r="S47" s="17"/>
      <c r="T47" s="199"/>
    </row>
    <row r="48" spans="1:20" ht="12.75" customHeight="1">
      <c r="A48" s="195" t="s">
        <v>19</v>
      </c>
      <c r="B48" s="196">
        <v>38</v>
      </c>
      <c r="C48" s="144">
        <v>58</v>
      </c>
      <c r="D48" s="144">
        <v>42</v>
      </c>
      <c r="E48" s="144">
        <v>62</v>
      </c>
      <c r="F48" s="144">
        <v>77</v>
      </c>
      <c r="G48" s="144">
        <v>102</v>
      </c>
      <c r="H48" s="144">
        <v>81</v>
      </c>
      <c r="I48" s="144">
        <v>70</v>
      </c>
      <c r="J48" s="144">
        <v>116</v>
      </c>
      <c r="K48" s="144">
        <v>112</v>
      </c>
      <c r="L48" s="142">
        <v>156</v>
      </c>
      <c r="M48" s="142">
        <v>223</v>
      </c>
      <c r="N48" s="142">
        <v>208</v>
      </c>
      <c r="O48" s="142">
        <v>284</v>
      </c>
      <c r="P48" s="142">
        <v>259</v>
      </c>
      <c r="Q48" s="142">
        <v>276</v>
      </c>
      <c r="R48" s="142">
        <v>313</v>
      </c>
      <c r="S48" s="138">
        <v>214</v>
      </c>
      <c r="T48" s="199">
        <v>155</v>
      </c>
    </row>
    <row r="49" spans="1:20" ht="12.75" customHeight="1">
      <c r="A49" s="1"/>
      <c r="B49" s="19"/>
      <c r="C49" s="21"/>
      <c r="D49" s="21"/>
      <c r="E49" s="21"/>
      <c r="F49" s="21"/>
      <c r="G49" s="21"/>
      <c r="H49" s="21"/>
      <c r="I49" s="21"/>
      <c r="J49" s="21"/>
      <c r="K49" s="21"/>
      <c r="L49" s="14"/>
      <c r="M49" s="14"/>
      <c r="N49" s="13"/>
      <c r="O49" s="14"/>
      <c r="P49" s="142"/>
      <c r="Q49" s="14"/>
      <c r="R49" s="14"/>
      <c r="S49" s="14"/>
      <c r="T49" s="199"/>
    </row>
    <row r="50" spans="1:20" ht="12.75" customHeight="1">
      <c r="A50" s="150" t="s">
        <v>106</v>
      </c>
      <c r="B50" s="196">
        <v>493</v>
      </c>
      <c r="C50" s="144">
        <v>493</v>
      </c>
      <c r="D50" s="144">
        <v>504</v>
      </c>
      <c r="E50" s="144">
        <v>462</v>
      </c>
      <c r="F50" s="144">
        <v>544</v>
      </c>
      <c r="G50" s="144">
        <v>480</v>
      </c>
      <c r="H50" s="144">
        <v>479</v>
      </c>
      <c r="I50" s="144">
        <v>399</v>
      </c>
      <c r="J50" s="144">
        <v>530</v>
      </c>
      <c r="K50" s="144">
        <v>519</v>
      </c>
      <c r="L50" s="14">
        <v>620</v>
      </c>
      <c r="M50" s="14">
        <v>744</v>
      </c>
      <c r="N50" s="14">
        <v>729</v>
      </c>
      <c r="O50" s="17">
        <v>836</v>
      </c>
      <c r="P50" s="142">
        <v>864</v>
      </c>
      <c r="Q50" s="142">
        <v>749</v>
      </c>
      <c r="R50" s="142">
        <v>783</v>
      </c>
      <c r="S50" s="138">
        <v>650</v>
      </c>
      <c r="T50" s="199">
        <v>611</v>
      </c>
    </row>
    <row r="51" spans="1:20" ht="12.75" customHeight="1">
      <c r="A51" s="145" t="s">
        <v>107</v>
      </c>
      <c r="B51" s="196">
        <v>133</v>
      </c>
      <c r="C51" s="144">
        <v>172</v>
      </c>
      <c r="D51" s="144">
        <v>163</v>
      </c>
      <c r="E51" s="144">
        <v>170</v>
      </c>
      <c r="F51" s="144">
        <v>224</v>
      </c>
      <c r="G51" s="144">
        <v>178</v>
      </c>
      <c r="H51" s="144">
        <v>189</v>
      </c>
      <c r="I51" s="144">
        <v>134</v>
      </c>
      <c r="J51" s="144">
        <v>158</v>
      </c>
      <c r="K51" s="144">
        <v>149</v>
      </c>
      <c r="L51" s="142">
        <v>182</v>
      </c>
      <c r="M51" s="142">
        <v>263</v>
      </c>
      <c r="N51" s="142">
        <v>228</v>
      </c>
      <c r="O51" s="142">
        <v>289</v>
      </c>
      <c r="P51" s="142">
        <v>280</v>
      </c>
      <c r="Q51" s="142">
        <v>214</v>
      </c>
      <c r="R51" s="142">
        <v>257</v>
      </c>
      <c r="S51" s="138">
        <v>103</v>
      </c>
      <c r="T51" s="199">
        <v>93</v>
      </c>
    </row>
    <row r="52" spans="1:20" ht="12.75" customHeight="1">
      <c r="A52" s="145" t="s">
        <v>20</v>
      </c>
      <c r="B52" s="196">
        <v>219</v>
      </c>
      <c r="C52" s="144">
        <v>197</v>
      </c>
      <c r="D52" s="144">
        <v>212</v>
      </c>
      <c r="E52" s="144">
        <v>172</v>
      </c>
      <c r="F52" s="144">
        <v>181</v>
      </c>
      <c r="G52" s="144">
        <v>178</v>
      </c>
      <c r="H52" s="144">
        <v>149</v>
      </c>
      <c r="I52" s="144">
        <v>128</v>
      </c>
      <c r="J52" s="144">
        <v>194</v>
      </c>
      <c r="K52" s="144">
        <v>199</v>
      </c>
      <c r="L52" s="142">
        <v>211</v>
      </c>
      <c r="M52" s="142">
        <v>250</v>
      </c>
      <c r="N52" s="142">
        <v>279</v>
      </c>
      <c r="O52" s="142">
        <v>240</v>
      </c>
      <c r="P52" s="142">
        <v>284</v>
      </c>
      <c r="Q52" s="142">
        <v>222</v>
      </c>
      <c r="R52" s="142">
        <v>154</v>
      </c>
      <c r="S52" s="138">
        <v>178</v>
      </c>
      <c r="T52" s="199">
        <v>237</v>
      </c>
    </row>
    <row r="53" spans="1:20" ht="12.75" customHeight="1">
      <c r="A53" s="145" t="s">
        <v>132</v>
      </c>
      <c r="B53" s="196">
        <v>21</v>
      </c>
      <c r="C53" s="144">
        <v>32</v>
      </c>
      <c r="D53" s="144">
        <v>36</v>
      </c>
      <c r="E53" s="144">
        <v>33</v>
      </c>
      <c r="F53" s="144">
        <v>45</v>
      </c>
      <c r="G53" s="144">
        <v>35</v>
      </c>
      <c r="H53" s="144">
        <v>60</v>
      </c>
      <c r="I53" s="144">
        <v>57</v>
      </c>
      <c r="J53" s="144">
        <v>87</v>
      </c>
      <c r="K53" s="144">
        <v>93</v>
      </c>
      <c r="L53" s="142">
        <v>129</v>
      </c>
      <c r="M53" s="142">
        <v>138</v>
      </c>
      <c r="N53" s="142">
        <v>132</v>
      </c>
      <c r="O53" s="142">
        <v>179</v>
      </c>
      <c r="P53" s="142">
        <v>200</v>
      </c>
      <c r="Q53" s="142">
        <v>210</v>
      </c>
      <c r="R53" s="142">
        <v>264</v>
      </c>
      <c r="S53" s="138">
        <v>269</v>
      </c>
      <c r="T53" s="199">
        <v>182</v>
      </c>
    </row>
    <row r="54" spans="1:20" ht="12.75" customHeight="1">
      <c r="A54" s="145" t="s">
        <v>108</v>
      </c>
      <c r="B54" s="196">
        <v>120</v>
      </c>
      <c r="C54" s="144">
        <v>92</v>
      </c>
      <c r="D54" s="144">
        <v>93</v>
      </c>
      <c r="E54" s="144">
        <v>87</v>
      </c>
      <c r="F54" s="144">
        <v>94</v>
      </c>
      <c r="G54" s="144">
        <v>89</v>
      </c>
      <c r="H54" s="144">
        <v>81</v>
      </c>
      <c r="I54" s="144">
        <v>80</v>
      </c>
      <c r="J54" s="144">
        <v>91</v>
      </c>
      <c r="K54" s="144">
        <v>78</v>
      </c>
      <c r="L54" s="142">
        <v>98</v>
      </c>
      <c r="M54" s="142">
        <v>93</v>
      </c>
      <c r="N54" s="142">
        <v>90</v>
      </c>
      <c r="O54" s="142">
        <v>128</v>
      </c>
      <c r="P54" s="142">
        <v>100</v>
      </c>
      <c r="Q54" s="142">
        <v>103</v>
      </c>
      <c r="R54" s="142">
        <v>108</v>
      </c>
      <c r="S54" s="138">
        <v>100</v>
      </c>
      <c r="T54" s="199">
        <v>99</v>
      </c>
    </row>
    <row r="55" spans="1:20" ht="12.75" customHeight="1">
      <c r="A55" s="145"/>
      <c r="B55" s="201"/>
      <c r="C55" s="202"/>
      <c r="D55" s="202"/>
      <c r="E55" s="202"/>
      <c r="F55" s="202"/>
      <c r="G55" s="202"/>
      <c r="H55" s="202"/>
      <c r="I55" s="202"/>
      <c r="J55" s="202"/>
      <c r="K55" s="202"/>
      <c r="L55" s="45"/>
      <c r="M55" s="45"/>
      <c r="N55" s="45"/>
      <c r="O55" s="45"/>
      <c r="P55" s="142"/>
      <c r="Q55" s="45"/>
      <c r="R55" s="45"/>
      <c r="S55" s="17"/>
      <c r="T55" s="199"/>
    </row>
    <row r="56" spans="1:20" ht="12.75" customHeight="1">
      <c r="A56" s="150" t="s">
        <v>109</v>
      </c>
      <c r="B56" s="196">
        <v>198</v>
      </c>
      <c r="C56" s="144">
        <v>201</v>
      </c>
      <c r="D56" s="144">
        <v>221</v>
      </c>
      <c r="E56" s="144">
        <v>223</v>
      </c>
      <c r="F56" s="144">
        <v>278</v>
      </c>
      <c r="G56" s="144">
        <v>286</v>
      </c>
      <c r="H56" s="144">
        <v>217</v>
      </c>
      <c r="I56" s="144">
        <v>226</v>
      </c>
      <c r="J56" s="144">
        <v>277</v>
      </c>
      <c r="K56" s="144">
        <v>258</v>
      </c>
      <c r="L56" s="45">
        <v>307</v>
      </c>
      <c r="M56" s="45">
        <v>493</v>
      </c>
      <c r="N56" s="45">
        <v>524</v>
      </c>
      <c r="O56" s="45">
        <v>574</v>
      </c>
      <c r="P56" s="142">
        <v>565</v>
      </c>
      <c r="Q56" s="45">
        <v>551</v>
      </c>
      <c r="R56" s="45">
        <v>561</v>
      </c>
      <c r="S56" s="138">
        <v>573</v>
      </c>
      <c r="T56" s="199">
        <v>716</v>
      </c>
    </row>
    <row r="57" spans="1:20" ht="12.75" customHeight="1">
      <c r="A57" s="145" t="s">
        <v>21</v>
      </c>
      <c r="B57" s="196">
        <v>168</v>
      </c>
      <c r="C57" s="144">
        <v>156</v>
      </c>
      <c r="D57" s="144">
        <v>165</v>
      </c>
      <c r="E57" s="144">
        <v>147</v>
      </c>
      <c r="F57" s="144">
        <v>179</v>
      </c>
      <c r="G57" s="144">
        <v>233</v>
      </c>
      <c r="H57" s="144">
        <v>155</v>
      </c>
      <c r="I57" s="144">
        <v>134</v>
      </c>
      <c r="J57" s="144">
        <v>149</v>
      </c>
      <c r="K57" s="144">
        <v>160</v>
      </c>
      <c r="L57" s="142">
        <v>169</v>
      </c>
      <c r="M57" s="142">
        <v>248</v>
      </c>
      <c r="N57" s="142">
        <v>276</v>
      </c>
      <c r="O57" s="142">
        <v>262</v>
      </c>
      <c r="P57" s="142">
        <v>278</v>
      </c>
      <c r="Q57" s="142">
        <v>255</v>
      </c>
      <c r="R57" s="142">
        <v>271</v>
      </c>
      <c r="S57" s="138">
        <v>226</v>
      </c>
      <c r="T57" s="199">
        <v>269</v>
      </c>
    </row>
    <row r="58" spans="1:20" ht="12.75" customHeight="1">
      <c r="A58" s="145" t="s">
        <v>22</v>
      </c>
      <c r="B58" s="196">
        <v>30</v>
      </c>
      <c r="C58" s="144">
        <v>45</v>
      </c>
      <c r="D58" s="144">
        <v>56</v>
      </c>
      <c r="E58" s="144">
        <v>76</v>
      </c>
      <c r="F58" s="144">
        <v>99</v>
      </c>
      <c r="G58" s="144">
        <v>53</v>
      </c>
      <c r="H58" s="144">
        <v>62</v>
      </c>
      <c r="I58" s="144">
        <v>92</v>
      </c>
      <c r="J58" s="144">
        <v>128</v>
      </c>
      <c r="K58" s="144">
        <v>98</v>
      </c>
      <c r="L58" s="142">
        <v>138</v>
      </c>
      <c r="M58" s="142">
        <v>245</v>
      </c>
      <c r="N58" s="142">
        <v>248</v>
      </c>
      <c r="O58" s="142">
        <v>312</v>
      </c>
      <c r="P58" s="142">
        <v>287</v>
      </c>
      <c r="Q58" s="142">
        <v>296</v>
      </c>
      <c r="R58" s="142">
        <v>290</v>
      </c>
      <c r="S58" s="138">
        <v>347</v>
      </c>
      <c r="T58" s="199">
        <v>447</v>
      </c>
    </row>
    <row r="59" spans="1:20" ht="12.75" customHeight="1">
      <c r="A59" s="145"/>
      <c r="B59" s="196"/>
      <c r="C59" s="144"/>
      <c r="D59" s="144"/>
      <c r="E59" s="144"/>
      <c r="F59" s="144"/>
      <c r="G59" s="144"/>
      <c r="H59" s="144"/>
      <c r="I59" s="144"/>
      <c r="J59" s="144"/>
      <c r="K59" s="144"/>
      <c r="L59" s="142"/>
      <c r="M59" s="142"/>
      <c r="N59" s="142"/>
      <c r="O59" s="142"/>
      <c r="P59" s="142"/>
      <c r="Q59" s="142"/>
      <c r="R59" s="142"/>
      <c r="S59" s="149"/>
      <c r="T59" s="199"/>
    </row>
    <row r="60" spans="1:20" ht="12.75" customHeight="1">
      <c r="A60" s="150" t="s">
        <v>110</v>
      </c>
      <c r="B60" s="196">
        <v>42</v>
      </c>
      <c r="C60" s="144">
        <v>49</v>
      </c>
      <c r="D60" s="144">
        <v>60</v>
      </c>
      <c r="E60" s="144">
        <v>54</v>
      </c>
      <c r="F60" s="144">
        <v>48</v>
      </c>
      <c r="G60" s="144">
        <v>70</v>
      </c>
      <c r="H60" s="144">
        <v>48</v>
      </c>
      <c r="I60" s="144">
        <v>39</v>
      </c>
      <c r="J60" s="144">
        <v>40</v>
      </c>
      <c r="K60" s="144">
        <v>34</v>
      </c>
      <c r="L60" s="142">
        <v>75</v>
      </c>
      <c r="M60" s="142">
        <v>82</v>
      </c>
      <c r="N60" s="142">
        <v>75</v>
      </c>
      <c r="O60" s="142">
        <v>84</v>
      </c>
      <c r="P60" s="142">
        <v>98</v>
      </c>
      <c r="Q60" s="142">
        <v>90</v>
      </c>
      <c r="R60" s="142">
        <v>116</v>
      </c>
      <c r="S60" s="138">
        <v>79</v>
      </c>
      <c r="T60" s="199">
        <v>105</v>
      </c>
    </row>
    <row r="61" spans="1:20" ht="12.75" customHeight="1">
      <c r="A61" s="151"/>
      <c r="B61" s="196"/>
      <c r="C61" s="144"/>
      <c r="D61" s="144"/>
      <c r="E61" s="144"/>
      <c r="F61" s="144"/>
      <c r="G61" s="144"/>
      <c r="H61" s="144"/>
      <c r="I61" s="144"/>
      <c r="J61" s="144"/>
      <c r="K61" s="144"/>
      <c r="L61" s="142"/>
      <c r="M61" s="142"/>
      <c r="N61" s="142"/>
      <c r="O61" s="142"/>
      <c r="P61" s="142"/>
      <c r="Q61" s="142"/>
      <c r="R61" s="142"/>
      <c r="S61" s="138"/>
      <c r="T61" s="199"/>
    </row>
    <row r="62" spans="1:20" ht="12.75" customHeight="1">
      <c r="A62" s="150" t="s">
        <v>189</v>
      </c>
      <c r="B62" s="196">
        <v>611</v>
      </c>
      <c r="C62" s="144">
        <v>601</v>
      </c>
      <c r="D62" s="144">
        <v>658</v>
      </c>
      <c r="E62" s="144">
        <v>547</v>
      </c>
      <c r="F62" s="144">
        <v>574</v>
      </c>
      <c r="G62" s="142">
        <v>440</v>
      </c>
      <c r="H62" s="144">
        <v>1180</v>
      </c>
      <c r="I62" s="144">
        <v>1627</v>
      </c>
      <c r="J62" s="144">
        <v>1800</v>
      </c>
      <c r="K62" s="144">
        <v>2077</v>
      </c>
      <c r="L62" s="142">
        <v>2118</v>
      </c>
      <c r="M62" s="142">
        <v>1497</v>
      </c>
      <c r="N62" s="142">
        <v>1194</v>
      </c>
      <c r="O62" s="142">
        <v>1207</v>
      </c>
      <c r="P62" s="142">
        <v>1224</v>
      </c>
      <c r="Q62" s="142">
        <v>1087</v>
      </c>
      <c r="R62" s="142">
        <v>918</v>
      </c>
      <c r="S62" s="138">
        <v>627</v>
      </c>
      <c r="T62" s="199">
        <v>368</v>
      </c>
    </row>
    <row r="63" spans="1:20" ht="12.75" customHeight="1">
      <c r="A63" s="145" t="s">
        <v>114</v>
      </c>
      <c r="B63" s="196">
        <v>518</v>
      </c>
      <c r="C63" s="144">
        <v>510</v>
      </c>
      <c r="D63" s="144">
        <v>526</v>
      </c>
      <c r="E63" s="144">
        <v>404</v>
      </c>
      <c r="F63" s="144">
        <v>469</v>
      </c>
      <c r="G63" s="144">
        <v>344</v>
      </c>
      <c r="H63" s="144">
        <v>298</v>
      </c>
      <c r="I63" s="144">
        <v>329</v>
      </c>
      <c r="J63" s="144">
        <v>353</v>
      </c>
      <c r="K63" s="144">
        <v>431</v>
      </c>
      <c r="L63" s="142">
        <v>533</v>
      </c>
      <c r="M63" s="142">
        <v>700</v>
      </c>
      <c r="N63" s="142">
        <v>522</v>
      </c>
      <c r="O63" s="142">
        <v>558</v>
      </c>
      <c r="P63" s="142">
        <v>573</v>
      </c>
      <c r="Q63" s="142">
        <v>549</v>
      </c>
      <c r="R63" s="142">
        <v>539</v>
      </c>
      <c r="S63" s="138">
        <v>296</v>
      </c>
      <c r="T63" s="199">
        <v>110</v>
      </c>
    </row>
    <row r="64" spans="1:20" ht="12.75" customHeight="1">
      <c r="A64" s="145" t="s">
        <v>111</v>
      </c>
      <c r="B64" s="196">
        <v>93</v>
      </c>
      <c r="C64" s="138">
        <v>91</v>
      </c>
      <c r="D64" s="138">
        <v>132</v>
      </c>
      <c r="E64" s="138">
        <v>143</v>
      </c>
      <c r="F64" s="138">
        <v>105</v>
      </c>
      <c r="G64" s="138">
        <v>96</v>
      </c>
      <c r="H64" s="138">
        <v>882</v>
      </c>
      <c r="I64" s="138">
        <v>1298</v>
      </c>
      <c r="J64" s="138">
        <v>1447</v>
      </c>
      <c r="K64" s="138">
        <v>1646</v>
      </c>
      <c r="L64" s="149">
        <v>1585</v>
      </c>
      <c r="M64" s="149">
        <v>797</v>
      </c>
      <c r="N64" s="149">
        <v>672</v>
      </c>
      <c r="O64" s="149">
        <v>649</v>
      </c>
      <c r="P64" s="149">
        <v>651</v>
      </c>
      <c r="Q64" s="149">
        <v>538</v>
      </c>
      <c r="R64" s="149">
        <v>379</v>
      </c>
      <c r="S64" s="138">
        <v>331</v>
      </c>
      <c r="T64" s="199">
        <v>258</v>
      </c>
    </row>
    <row r="65" spans="1:20" ht="12.75" customHeight="1">
      <c r="A65" s="204"/>
      <c r="B65" s="212"/>
      <c r="C65" s="213"/>
      <c r="D65" s="213"/>
      <c r="E65" s="213"/>
      <c r="F65" s="213"/>
      <c r="G65" s="213"/>
      <c r="H65" s="213"/>
      <c r="I65" s="213"/>
      <c r="J65" s="213"/>
      <c r="K65" s="213"/>
      <c r="L65" s="213"/>
      <c r="M65" s="213"/>
      <c r="N65" s="213"/>
      <c r="O65" s="213"/>
      <c r="P65" s="213"/>
      <c r="Q65" s="213"/>
      <c r="R65" s="213"/>
      <c r="S65" s="213"/>
      <c r="T65" s="214"/>
    </row>
    <row r="66" spans="1:20" ht="12.75" customHeight="1">
      <c r="A66" s="199"/>
      <c r="B66" s="433" t="s">
        <v>2</v>
      </c>
      <c r="C66" s="434"/>
      <c r="D66" s="434"/>
      <c r="E66" s="434"/>
      <c r="F66" s="434"/>
      <c r="G66" s="434"/>
      <c r="H66" s="434"/>
      <c r="I66" s="434"/>
      <c r="J66" s="434"/>
      <c r="K66" s="434"/>
      <c r="L66" s="434"/>
      <c r="M66" s="434"/>
      <c r="N66" s="434"/>
      <c r="O66" s="434"/>
      <c r="P66" s="434"/>
      <c r="Q66" s="434"/>
      <c r="R66" s="434"/>
      <c r="S66" s="434"/>
      <c r="T66" s="205"/>
    </row>
    <row r="67" spans="1:20" ht="12.75" customHeight="1">
      <c r="A67" s="206" t="s">
        <v>1</v>
      </c>
      <c r="B67" s="60">
        <v>100</v>
      </c>
      <c r="C67" s="60">
        <v>100</v>
      </c>
      <c r="D67" s="60">
        <v>100</v>
      </c>
      <c r="E67" s="60">
        <v>100</v>
      </c>
      <c r="F67" s="60">
        <v>100</v>
      </c>
      <c r="G67" s="60">
        <v>100</v>
      </c>
      <c r="H67" s="60">
        <v>100</v>
      </c>
      <c r="I67" s="60">
        <v>100</v>
      </c>
      <c r="J67" s="60">
        <v>100</v>
      </c>
      <c r="K67" s="60">
        <v>100</v>
      </c>
      <c r="L67" s="60">
        <v>100</v>
      </c>
      <c r="M67" s="60">
        <v>100</v>
      </c>
      <c r="N67" s="60">
        <v>100</v>
      </c>
      <c r="O67" s="61">
        <v>100</v>
      </c>
      <c r="P67" s="61">
        <v>100</v>
      </c>
      <c r="Q67" s="61">
        <v>100</v>
      </c>
      <c r="R67" s="61">
        <v>100</v>
      </c>
      <c r="S67" s="61">
        <v>100</v>
      </c>
      <c r="T67" s="205">
        <v>100</v>
      </c>
    </row>
    <row r="68" spans="1:20" ht="12.75" customHeight="1">
      <c r="A68" s="207" t="s">
        <v>4</v>
      </c>
      <c r="B68" s="171">
        <v>69.377990430622</v>
      </c>
      <c r="C68" s="171">
        <v>69.53762466001812</v>
      </c>
      <c r="D68" s="171">
        <v>66.83521029648357</v>
      </c>
      <c r="E68" s="171">
        <v>70.28650646950092</v>
      </c>
      <c r="F68" s="171">
        <v>70.77514673143088</v>
      </c>
      <c r="G68" s="171">
        <v>74.12814274128142</v>
      </c>
      <c r="H68" s="171">
        <v>61.87834357043789</v>
      </c>
      <c r="I68" s="171">
        <v>53.58589951377633</v>
      </c>
      <c r="J68" s="171">
        <v>56.175496688741724</v>
      </c>
      <c r="K68" s="171">
        <v>54.5411616559106</v>
      </c>
      <c r="L68" s="171">
        <v>57.83783783783784</v>
      </c>
      <c r="M68" s="171">
        <v>68.60646599777034</v>
      </c>
      <c r="N68" s="171">
        <v>71.84639428443849</v>
      </c>
      <c r="O68" s="215">
        <v>73.53776819829528</v>
      </c>
      <c r="P68" s="215">
        <v>72.98703849175176</v>
      </c>
      <c r="Q68" s="215">
        <v>75.18533360048086</v>
      </c>
      <c r="R68" s="215">
        <v>76.49733148843644</v>
      </c>
      <c r="S68" s="171">
        <v>79.15496001728982</v>
      </c>
      <c r="T68" s="216">
        <v>79.8860207844452</v>
      </c>
    </row>
    <row r="69" spans="1:20" ht="12.75" customHeight="1">
      <c r="A69" s="207"/>
      <c r="B69" s="171"/>
      <c r="C69" s="171"/>
      <c r="D69" s="171"/>
      <c r="E69" s="171"/>
      <c r="F69" s="171"/>
      <c r="G69" s="171"/>
      <c r="H69" s="171"/>
      <c r="I69" s="171"/>
      <c r="J69" s="171"/>
      <c r="K69" s="171"/>
      <c r="L69" s="171"/>
      <c r="M69" s="171"/>
      <c r="N69" s="171"/>
      <c r="O69" s="215"/>
      <c r="P69" s="215"/>
      <c r="Q69" s="215"/>
      <c r="R69" s="215"/>
      <c r="S69" s="171"/>
      <c r="T69" s="216"/>
    </row>
    <row r="70" spans="1:20" ht="12.75" customHeight="1">
      <c r="A70" s="208" t="s">
        <v>9</v>
      </c>
      <c r="B70" s="171">
        <v>40.168603326498065</v>
      </c>
      <c r="C70" s="171">
        <v>38.87126019945603</v>
      </c>
      <c r="D70" s="171">
        <v>36.75017237416686</v>
      </c>
      <c r="E70" s="171">
        <v>36.85304990757856</v>
      </c>
      <c r="F70" s="171">
        <v>36.73345476624165</v>
      </c>
      <c r="G70" s="171">
        <v>37.307380373073805</v>
      </c>
      <c r="H70" s="171">
        <v>27.957202298395085</v>
      </c>
      <c r="I70" s="171">
        <v>22.629659643435982</v>
      </c>
      <c r="J70" s="171">
        <v>22.94701986754967</v>
      </c>
      <c r="K70" s="171">
        <v>22.08405477727058</v>
      </c>
      <c r="L70" s="171">
        <v>22.56756756756757</v>
      </c>
      <c r="M70" s="171">
        <v>26.878483835005575</v>
      </c>
      <c r="N70" s="171">
        <v>26.25586068318821</v>
      </c>
      <c r="O70" s="215">
        <v>26.354462623689624</v>
      </c>
      <c r="P70" s="215">
        <v>26.541633935585228</v>
      </c>
      <c r="Q70" s="215">
        <v>28.641554798637546</v>
      </c>
      <c r="R70" s="215">
        <v>29.501877841470648</v>
      </c>
      <c r="S70" s="171">
        <v>31.208126215690513</v>
      </c>
      <c r="T70" s="216">
        <v>32.85283271873952</v>
      </c>
    </row>
    <row r="71" spans="1:20" ht="12.75" customHeight="1">
      <c r="A71" s="155" t="s">
        <v>88</v>
      </c>
      <c r="B71" s="171">
        <v>23.05764411027569</v>
      </c>
      <c r="C71" s="171">
        <v>23.27742520398912</v>
      </c>
      <c r="D71" s="171">
        <v>21.00666513445185</v>
      </c>
      <c r="E71" s="171">
        <v>22.7818853974122</v>
      </c>
      <c r="F71" s="171">
        <v>22.728192673547866</v>
      </c>
      <c r="G71" s="171">
        <v>24.959448499594487</v>
      </c>
      <c r="H71" s="171">
        <v>18.208836932831385</v>
      </c>
      <c r="I71" s="171">
        <v>14.566450567260942</v>
      </c>
      <c r="J71" s="171">
        <v>15</v>
      </c>
      <c r="K71" s="171">
        <v>15.29985833464505</v>
      </c>
      <c r="L71" s="171">
        <v>14.878378378378379</v>
      </c>
      <c r="M71" s="171">
        <v>17.748049052396876</v>
      </c>
      <c r="N71" s="171">
        <v>16.789461933467294</v>
      </c>
      <c r="O71" s="215">
        <v>17.23327128441266</v>
      </c>
      <c r="P71" s="215">
        <v>17.18381775333857</v>
      </c>
      <c r="Q71" s="215">
        <v>19.214586255259466</v>
      </c>
      <c r="R71" s="215">
        <v>20.369638268432496</v>
      </c>
      <c r="S71" s="171">
        <v>21.763561703047333</v>
      </c>
      <c r="T71" s="216">
        <v>23.231645993965806</v>
      </c>
    </row>
    <row r="72" spans="1:20" ht="12.75" customHeight="1">
      <c r="A72" s="209" t="s">
        <v>89</v>
      </c>
      <c r="B72" s="171">
        <v>2.0050125313283207</v>
      </c>
      <c r="C72" s="171">
        <v>2.6971894832275614</v>
      </c>
      <c r="D72" s="171">
        <v>2.1834061135371177</v>
      </c>
      <c r="E72" s="171">
        <v>2.2643253234750462</v>
      </c>
      <c r="F72" s="171">
        <v>2.8334345274235986</v>
      </c>
      <c r="G72" s="171">
        <v>3.40632603406326</v>
      </c>
      <c r="H72" s="171">
        <v>2.3974638399048938</v>
      </c>
      <c r="I72" s="171">
        <v>2.1677471636953</v>
      </c>
      <c r="J72" s="171">
        <v>1.903973509933775</v>
      </c>
      <c r="K72" s="171">
        <v>2.487014009129545</v>
      </c>
      <c r="L72" s="171">
        <v>1.9594594594594597</v>
      </c>
      <c r="M72" s="171">
        <v>1.9843924191750277</v>
      </c>
      <c r="N72" s="171">
        <v>2.299620450993525</v>
      </c>
      <c r="O72" s="215">
        <v>2.077005976290781</v>
      </c>
      <c r="P72" s="215">
        <v>1.8165750196386488</v>
      </c>
      <c r="Q72" s="215">
        <v>2.5646163093568424</v>
      </c>
      <c r="R72" s="215">
        <v>2.5004941688080646</v>
      </c>
      <c r="S72" s="171">
        <v>3.0257186081694405</v>
      </c>
      <c r="T72" s="216">
        <v>3.2852832718739524</v>
      </c>
    </row>
    <row r="73" spans="1:20" ht="12.75" customHeight="1">
      <c r="A73" s="209" t="s">
        <v>11</v>
      </c>
      <c r="B73" s="171">
        <v>6.721348826611985</v>
      </c>
      <c r="C73" s="171">
        <v>7.252946509519492</v>
      </c>
      <c r="D73" s="171">
        <v>7.101815674557573</v>
      </c>
      <c r="E73" s="171">
        <v>7.832717190388171</v>
      </c>
      <c r="F73" s="171">
        <v>7.184780408824125</v>
      </c>
      <c r="G73" s="171">
        <v>8.75912408759124</v>
      </c>
      <c r="H73" s="171">
        <v>5.825242718446602</v>
      </c>
      <c r="I73" s="171">
        <v>4.011345218800648</v>
      </c>
      <c r="J73" s="171">
        <v>4.950331125827814</v>
      </c>
      <c r="K73" s="171">
        <v>4.627734928380293</v>
      </c>
      <c r="L73" s="171">
        <v>4.418918918918919</v>
      </c>
      <c r="M73" s="171">
        <v>5.351170568561873</v>
      </c>
      <c r="N73" s="171">
        <v>4.911810672025005</v>
      </c>
      <c r="O73" s="215">
        <v>5.447242088762614</v>
      </c>
      <c r="P73" s="215">
        <v>5.2827965435978</v>
      </c>
      <c r="Q73" s="215">
        <v>5.479863754758566</v>
      </c>
      <c r="R73" s="215">
        <v>6.16722672464914</v>
      </c>
      <c r="S73" s="171">
        <v>5.478711908363951</v>
      </c>
      <c r="T73" s="216">
        <v>6.335903452899766</v>
      </c>
    </row>
    <row r="74" spans="1:20" ht="12.75" customHeight="1">
      <c r="A74" s="209" t="s">
        <v>12</v>
      </c>
      <c r="B74" s="171">
        <v>12.7136021872864</v>
      </c>
      <c r="C74" s="171">
        <v>11.423390752493201</v>
      </c>
      <c r="D74" s="171">
        <v>10.319466789243851</v>
      </c>
      <c r="E74" s="171">
        <v>11.298521256931608</v>
      </c>
      <c r="F74" s="171">
        <v>11.414693381906496</v>
      </c>
      <c r="G74" s="171">
        <v>11.232765612327658</v>
      </c>
      <c r="H74" s="171">
        <v>8.34158906280959</v>
      </c>
      <c r="I74" s="171">
        <v>7.33387358184765</v>
      </c>
      <c r="J74" s="171">
        <v>6.937086092715232</v>
      </c>
      <c r="K74" s="171">
        <v>7.114748937509837</v>
      </c>
      <c r="L74" s="171">
        <v>7.148648648648649</v>
      </c>
      <c r="M74" s="171">
        <v>8.874024526198438</v>
      </c>
      <c r="N74" s="171">
        <v>8.193793257423533</v>
      </c>
      <c r="O74" s="215">
        <v>7.994513569119231</v>
      </c>
      <c r="P74" s="215">
        <v>8.542812254516889</v>
      </c>
      <c r="Q74" s="215">
        <v>9.847725906631938</v>
      </c>
      <c r="R74" s="215">
        <v>10.407195097845424</v>
      </c>
      <c r="S74" s="171">
        <v>11.832720985519774</v>
      </c>
      <c r="T74" s="216">
        <v>11.822550005587216</v>
      </c>
    </row>
    <row r="75" spans="1:20" ht="12.75" customHeight="1">
      <c r="A75" s="209" t="s">
        <v>13</v>
      </c>
      <c r="B75" s="171">
        <v>1.6176805650489863</v>
      </c>
      <c r="C75" s="171">
        <v>1.9038984587488668</v>
      </c>
      <c r="D75" s="171">
        <v>1.4019765571133074</v>
      </c>
      <c r="E75" s="171">
        <v>1.3863216266173752</v>
      </c>
      <c r="F75" s="171">
        <v>1.295284355393645</v>
      </c>
      <c r="G75" s="171">
        <v>1.5612327656123277</v>
      </c>
      <c r="H75" s="171">
        <v>1.6445413116702994</v>
      </c>
      <c r="I75" s="171">
        <v>1.053484602917342</v>
      </c>
      <c r="J75" s="171">
        <v>1.2086092715231789</v>
      </c>
      <c r="K75" s="171">
        <v>1.0703604596253737</v>
      </c>
      <c r="L75" s="171">
        <v>1.3513513513513513</v>
      </c>
      <c r="M75" s="171">
        <v>1.5384615384615385</v>
      </c>
      <c r="N75" s="171">
        <v>1.3842375530252289</v>
      </c>
      <c r="O75" s="215">
        <v>1.7145096502400314</v>
      </c>
      <c r="P75" s="215">
        <v>1.5416339355852318</v>
      </c>
      <c r="Q75" s="215">
        <v>1.3223802845121218</v>
      </c>
      <c r="R75" s="215">
        <v>1.2947222771298676</v>
      </c>
      <c r="S75" s="171">
        <v>1.4264102009941648</v>
      </c>
      <c r="T75" s="216">
        <v>1.787909263604872</v>
      </c>
    </row>
    <row r="76" spans="1:20" ht="12.75" customHeight="1">
      <c r="A76" s="210" t="s">
        <v>14</v>
      </c>
      <c r="B76" s="171">
        <v>1.2759170653907497</v>
      </c>
      <c r="C76" s="171">
        <v>0.9519492293744334</v>
      </c>
      <c r="D76" s="171">
        <v>1.4249597793610664</v>
      </c>
      <c r="E76" s="171">
        <v>1.155268022181146</v>
      </c>
      <c r="F76" s="171">
        <v>1.295284355393645</v>
      </c>
      <c r="G76" s="171">
        <v>1.0746147607461476</v>
      </c>
      <c r="H76" s="171">
        <v>1.1095700416088765</v>
      </c>
      <c r="I76" s="171">
        <v>1.094003241491086</v>
      </c>
      <c r="J76" s="171">
        <v>1.0596026490066226</v>
      </c>
      <c r="K76" s="171">
        <v>1.212025814575791</v>
      </c>
      <c r="L76" s="171">
        <v>0.7297297297297297</v>
      </c>
      <c r="M76" s="171">
        <v>1.382385730211817</v>
      </c>
      <c r="N76" s="171">
        <v>1.3619111408796605</v>
      </c>
      <c r="O76" s="215">
        <v>1.6067404722249439</v>
      </c>
      <c r="P76" s="215">
        <v>1.3648860958366065</v>
      </c>
      <c r="Q76" s="215">
        <v>1.402524544179523</v>
      </c>
      <c r="R76" s="215">
        <v>1.116821506226527</v>
      </c>
      <c r="S76" s="171">
        <v>1.4912470283120811</v>
      </c>
      <c r="T76" s="216">
        <v>1.664990501732037</v>
      </c>
    </row>
    <row r="77" spans="1:20" ht="12.75" customHeight="1">
      <c r="A77" s="210" t="s">
        <v>10</v>
      </c>
      <c r="B77" s="171">
        <v>10.845295055821373</v>
      </c>
      <c r="C77" s="171">
        <v>10.040797824116048</v>
      </c>
      <c r="D77" s="171">
        <v>9.836819122040911</v>
      </c>
      <c r="E77" s="171">
        <v>7.624768946395563</v>
      </c>
      <c r="F77" s="171">
        <v>7.710989678202792</v>
      </c>
      <c r="G77" s="171">
        <v>6.427412814274128</v>
      </c>
      <c r="H77" s="171">
        <v>4.973251436496929</v>
      </c>
      <c r="I77" s="171">
        <v>3.606158833063209</v>
      </c>
      <c r="J77" s="171">
        <v>3.377483443708609</v>
      </c>
      <c r="K77" s="171">
        <v>2.3768298441681095</v>
      </c>
      <c r="L77" s="171">
        <v>2.9864864864864864</v>
      </c>
      <c r="M77" s="171">
        <v>3.444816053511706</v>
      </c>
      <c r="N77" s="171">
        <v>3.1926769368162535</v>
      </c>
      <c r="O77" s="215">
        <v>2.919565004408739</v>
      </c>
      <c r="P77" s="215">
        <v>3.0341712490180677</v>
      </c>
      <c r="Q77" s="215">
        <v>2.9352835103185737</v>
      </c>
      <c r="R77" s="215">
        <v>2.6487448112275156</v>
      </c>
      <c r="S77" s="171">
        <v>2.6799221958072184</v>
      </c>
      <c r="T77" s="216">
        <v>2.547770700636943</v>
      </c>
    </row>
    <row r="78" spans="1:20" ht="12.75" customHeight="1">
      <c r="A78" s="210" t="s">
        <v>90</v>
      </c>
      <c r="B78" s="171">
        <v>4.625199362041467</v>
      </c>
      <c r="C78" s="171">
        <v>4.193109700815956</v>
      </c>
      <c r="D78" s="171">
        <v>4.068030337853367</v>
      </c>
      <c r="E78" s="171">
        <v>4.66728280961183</v>
      </c>
      <c r="F78" s="171">
        <v>4.553734061930783</v>
      </c>
      <c r="G78" s="171">
        <v>4.278183292781833</v>
      </c>
      <c r="H78" s="171">
        <v>3.4475926292847237</v>
      </c>
      <c r="I78" s="171">
        <v>3.2212317666126413</v>
      </c>
      <c r="J78" s="171">
        <v>3.0794701986754967</v>
      </c>
      <c r="K78" s="171">
        <v>2.7703447190303794</v>
      </c>
      <c r="L78" s="171">
        <v>3.472972972972973</v>
      </c>
      <c r="M78" s="171">
        <v>3.9799331103678925</v>
      </c>
      <c r="N78" s="171">
        <v>4.253181513730744</v>
      </c>
      <c r="O78" s="215">
        <v>3.830704418536299</v>
      </c>
      <c r="P78" s="215">
        <v>3.957187745483111</v>
      </c>
      <c r="Q78" s="215">
        <v>4.027249048286916</v>
      </c>
      <c r="R78" s="215">
        <v>4.180668116228504</v>
      </c>
      <c r="S78" s="171">
        <v>3.8794035011886754</v>
      </c>
      <c r="T78" s="216">
        <v>3.944574812828249</v>
      </c>
    </row>
    <row r="79" spans="1:20" ht="12.75" customHeight="1">
      <c r="A79" s="210" t="s">
        <v>91</v>
      </c>
      <c r="B79" s="171">
        <v>0.2734107997265892</v>
      </c>
      <c r="C79" s="171">
        <v>0.1359927470534905</v>
      </c>
      <c r="D79" s="171">
        <v>0.2528154447253505</v>
      </c>
      <c r="E79" s="171">
        <v>0.4390018484288355</v>
      </c>
      <c r="F79" s="171">
        <v>0.24286581663630846</v>
      </c>
      <c r="G79" s="171">
        <v>0.4460665044606651</v>
      </c>
      <c r="H79" s="171">
        <v>0.2179512581731722</v>
      </c>
      <c r="I79" s="171">
        <v>0.08103727714748785</v>
      </c>
      <c r="J79" s="171">
        <v>0.2317880794701987</v>
      </c>
      <c r="K79" s="171">
        <v>0.28333070990083425</v>
      </c>
      <c r="L79" s="171">
        <v>0.25675675675675674</v>
      </c>
      <c r="M79" s="171">
        <v>0.16722408026755853</v>
      </c>
      <c r="N79" s="171">
        <v>0.22326412145568209</v>
      </c>
      <c r="O79" s="215">
        <v>0.2449299500342902</v>
      </c>
      <c r="P79" s="215">
        <v>0.20620581304006286</v>
      </c>
      <c r="Q79" s="215">
        <v>0.2304147465437788</v>
      </c>
      <c r="R79" s="215">
        <v>0.3261514133227911</v>
      </c>
      <c r="S79" s="171">
        <v>0.30257186081694404</v>
      </c>
      <c r="T79" s="216">
        <v>0.2905352553357917</v>
      </c>
    </row>
    <row r="80" spans="1:20" ht="12.75" customHeight="1">
      <c r="A80" s="210" t="s">
        <v>92</v>
      </c>
      <c r="B80" s="171">
        <v>0.09113693324219639</v>
      </c>
      <c r="C80" s="171">
        <v>0.271985494106981</v>
      </c>
      <c r="D80" s="171">
        <v>0.16088255573431395</v>
      </c>
      <c r="E80" s="171">
        <v>0.18484288354898337</v>
      </c>
      <c r="F80" s="171">
        <v>0.20238818053025703</v>
      </c>
      <c r="G80" s="171">
        <v>0.12165450121654502</v>
      </c>
      <c r="H80" s="171" t="s">
        <v>36</v>
      </c>
      <c r="I80" s="171">
        <v>0.06077795786061589</v>
      </c>
      <c r="J80" s="171">
        <v>0.1986754966887417</v>
      </c>
      <c r="K80" s="171">
        <v>0.14166535495041713</v>
      </c>
      <c r="L80" s="171">
        <v>0.24324324324324323</v>
      </c>
      <c r="M80" s="171">
        <v>0.1560758082497213</v>
      </c>
      <c r="N80" s="171">
        <v>0.4353650368385801</v>
      </c>
      <c r="O80" s="215">
        <v>0.5192514940726952</v>
      </c>
      <c r="P80" s="215">
        <v>0.7953652788688138</v>
      </c>
      <c r="Q80" s="215">
        <v>0.8314966940492887</v>
      </c>
      <c r="R80" s="215">
        <v>0.8598537260328128</v>
      </c>
      <c r="S80" s="171">
        <v>1.0914199265182623</v>
      </c>
      <c r="T80" s="216">
        <v>1.1733154542406972</v>
      </c>
    </row>
    <row r="81" spans="1:20" ht="12.75" customHeight="1">
      <c r="A81" s="210"/>
      <c r="B81" s="171"/>
      <c r="C81" s="171"/>
      <c r="D81" s="171"/>
      <c r="E81" s="171"/>
      <c r="F81" s="171"/>
      <c r="G81" s="171"/>
      <c r="H81" s="171"/>
      <c r="I81" s="171"/>
      <c r="J81" s="171"/>
      <c r="K81" s="171"/>
      <c r="L81" s="171"/>
      <c r="M81" s="171"/>
      <c r="N81" s="171"/>
      <c r="O81" s="215"/>
      <c r="P81" s="215"/>
      <c r="Q81" s="215"/>
      <c r="R81" s="215"/>
      <c r="S81" s="171"/>
      <c r="T81" s="216"/>
    </row>
    <row r="82" spans="1:20" ht="12.75" customHeight="1">
      <c r="A82" s="156" t="s">
        <v>63</v>
      </c>
      <c r="B82" s="171">
        <v>13.511050353155616</v>
      </c>
      <c r="C82" s="171">
        <v>12.57932910244787</v>
      </c>
      <c r="D82" s="171">
        <v>12.962537347736152</v>
      </c>
      <c r="E82" s="171">
        <v>14.302218114602589</v>
      </c>
      <c r="F82" s="171">
        <v>15.057680631451124</v>
      </c>
      <c r="G82" s="171">
        <v>14.294403892944038</v>
      </c>
      <c r="H82" s="171">
        <v>14.047949276798096</v>
      </c>
      <c r="I82" s="171">
        <v>11.36547811993517</v>
      </c>
      <c r="J82" s="171">
        <v>12.71523178807947</v>
      </c>
      <c r="K82" s="171">
        <v>11.72674327089564</v>
      </c>
      <c r="L82" s="171">
        <v>13.202702702702704</v>
      </c>
      <c r="M82" s="171">
        <v>15.44035674470457</v>
      </c>
      <c r="N82" s="171">
        <v>16.62201384237553</v>
      </c>
      <c r="O82" s="215">
        <v>17.830900362496326</v>
      </c>
      <c r="P82" s="215">
        <v>16.33935585231736</v>
      </c>
      <c r="Q82" s="215">
        <v>17.11079943899018</v>
      </c>
      <c r="R82" s="215">
        <v>15.902352243526389</v>
      </c>
      <c r="S82" s="171">
        <v>16.155176140047548</v>
      </c>
      <c r="T82" s="216">
        <v>15.018437814280924</v>
      </c>
    </row>
    <row r="83" spans="1:20" ht="12.75" customHeight="1">
      <c r="A83" s="155" t="s">
        <v>93</v>
      </c>
      <c r="B83" s="171">
        <v>3.9644565960355433</v>
      </c>
      <c r="C83" s="171">
        <v>4.170444242973708</v>
      </c>
      <c r="D83" s="171">
        <v>3.861181337623535</v>
      </c>
      <c r="E83" s="171">
        <v>4.135859519408503</v>
      </c>
      <c r="F83" s="171">
        <v>4.209674155029346</v>
      </c>
      <c r="G83" s="171">
        <v>3.8118410381184105</v>
      </c>
      <c r="H83" s="171">
        <v>3.3881513770556766</v>
      </c>
      <c r="I83" s="171">
        <v>2.735008103727715</v>
      </c>
      <c r="J83" s="171">
        <v>3.1788079470198674</v>
      </c>
      <c r="K83" s="171">
        <v>2.9120100739807966</v>
      </c>
      <c r="L83" s="171">
        <v>3.1081081081081083</v>
      </c>
      <c r="M83" s="171">
        <v>3.701226309921962</v>
      </c>
      <c r="N83" s="171">
        <v>3.6838580040187545</v>
      </c>
      <c r="O83" s="215">
        <v>3.742529636523954</v>
      </c>
      <c r="P83" s="215">
        <v>3.9080911233307147</v>
      </c>
      <c r="Q83" s="215">
        <v>3.506311360448808</v>
      </c>
      <c r="R83" s="215">
        <v>3.370231271002174</v>
      </c>
      <c r="S83" s="171">
        <v>3.576831640371731</v>
      </c>
      <c r="T83" s="216">
        <v>3.274108838976422</v>
      </c>
    </row>
    <row r="84" spans="1:20" ht="12.75" customHeight="1">
      <c r="A84" s="155" t="s">
        <v>15</v>
      </c>
      <c r="B84" s="171">
        <v>5.9694691273638645</v>
      </c>
      <c r="C84" s="171">
        <v>5.779691749773345</v>
      </c>
      <c r="D84" s="171">
        <v>6.136520340151689</v>
      </c>
      <c r="E84" s="171">
        <v>7.208872458410351</v>
      </c>
      <c r="F84" s="171">
        <v>6.881198138028739</v>
      </c>
      <c r="G84" s="171">
        <v>6.832927818329278</v>
      </c>
      <c r="H84" s="171">
        <v>6.835744006340399</v>
      </c>
      <c r="I84" s="171">
        <v>6.239870340356564</v>
      </c>
      <c r="J84" s="171">
        <v>6.754966887417218</v>
      </c>
      <c r="K84" s="171">
        <v>6.264756807807335</v>
      </c>
      <c r="L84" s="171">
        <v>7.054054054054054</v>
      </c>
      <c r="M84" s="171">
        <v>8.662207357859533</v>
      </c>
      <c r="N84" s="171">
        <v>9.734315695467737</v>
      </c>
      <c r="O84" s="215">
        <v>9.855981189379838</v>
      </c>
      <c r="P84" s="215">
        <v>8.552631578947368</v>
      </c>
      <c r="Q84" s="215">
        <v>10.00801442596674</v>
      </c>
      <c r="R84" s="215">
        <v>8.489820122553866</v>
      </c>
      <c r="S84" s="171">
        <v>9.336503133779987</v>
      </c>
      <c r="T84" s="216">
        <v>8.649011062688569</v>
      </c>
    </row>
    <row r="85" spans="1:20" ht="12.75" customHeight="1">
      <c r="A85" s="157" t="s">
        <v>94</v>
      </c>
      <c r="B85" s="171">
        <v>4.853041695146958</v>
      </c>
      <c r="C85" s="171">
        <v>4.850407978241161</v>
      </c>
      <c r="D85" s="171">
        <v>4.987359227763733</v>
      </c>
      <c r="E85" s="171">
        <v>5.938077634011091</v>
      </c>
      <c r="F85" s="171">
        <v>6.091884233960736</v>
      </c>
      <c r="G85" s="171">
        <v>5.312246553122465</v>
      </c>
      <c r="H85" s="171">
        <v>5.646918961759461</v>
      </c>
      <c r="I85" s="171">
        <v>5.105348460291735</v>
      </c>
      <c r="J85" s="171">
        <v>5.4801324503311255</v>
      </c>
      <c r="K85" s="171">
        <v>5.257358728159924</v>
      </c>
      <c r="L85" s="171">
        <v>6.1891891891891895</v>
      </c>
      <c r="M85" s="171">
        <v>7.3021181716833885</v>
      </c>
      <c r="N85" s="171">
        <v>8.729627148917169</v>
      </c>
      <c r="O85" s="215">
        <v>8.523562261193298</v>
      </c>
      <c r="P85" s="215">
        <v>7.5314218381775335</v>
      </c>
      <c r="Q85" s="215">
        <v>8.685634141454617</v>
      </c>
      <c r="R85" s="215">
        <v>6.809646175133426</v>
      </c>
      <c r="S85" s="171">
        <v>7.488653555219364</v>
      </c>
      <c r="T85" s="216">
        <v>7.18516035311208</v>
      </c>
    </row>
    <row r="86" spans="1:20" ht="12.75" customHeight="1">
      <c r="A86" s="157" t="s">
        <v>95</v>
      </c>
      <c r="B86" s="171">
        <v>0.3417634996582365</v>
      </c>
      <c r="C86" s="171">
        <v>0.38531278331822305</v>
      </c>
      <c r="D86" s="171">
        <v>0.3217651114686279</v>
      </c>
      <c r="E86" s="171">
        <v>0.5314232902033271</v>
      </c>
      <c r="F86" s="171">
        <v>0.20238818053025703</v>
      </c>
      <c r="G86" s="171">
        <v>0.689375506893755</v>
      </c>
      <c r="H86" s="171">
        <v>0.5745987715474539</v>
      </c>
      <c r="I86" s="171">
        <v>0.547001620745543</v>
      </c>
      <c r="J86" s="171">
        <v>0.48013245033112584</v>
      </c>
      <c r="K86" s="171">
        <v>0.5036990398237053</v>
      </c>
      <c r="L86" s="171">
        <v>0.445945945945946</v>
      </c>
      <c r="M86" s="171">
        <v>0.47937569676700115</v>
      </c>
      <c r="N86" s="171">
        <v>0.5693235097119892</v>
      </c>
      <c r="O86" s="215">
        <v>0.8131674341138434</v>
      </c>
      <c r="P86" s="215">
        <v>0.5302435192458759</v>
      </c>
      <c r="Q86" s="215">
        <v>0.7513524343818874</v>
      </c>
      <c r="R86" s="215">
        <v>0.9488041114844831</v>
      </c>
      <c r="S86" s="171">
        <v>1.3291549600172898</v>
      </c>
      <c r="T86" s="216">
        <v>0.8380824673147838</v>
      </c>
    </row>
    <row r="87" spans="1:20" ht="12.75" customHeight="1">
      <c r="A87" s="157" t="s">
        <v>96</v>
      </c>
      <c r="B87" s="171">
        <v>0.045568466621098196</v>
      </c>
      <c r="C87" s="171" t="s">
        <v>36</v>
      </c>
      <c r="D87" s="171">
        <v>0.09193288899103653</v>
      </c>
      <c r="E87" s="171">
        <v>0.04621072088724584</v>
      </c>
      <c r="F87" s="171">
        <v>0.04047763610605141</v>
      </c>
      <c r="G87" s="171">
        <v>0.1013787510137875</v>
      </c>
      <c r="H87" s="171">
        <v>0.13869625520110956</v>
      </c>
      <c r="I87" s="171">
        <v>0.08103727714748785</v>
      </c>
      <c r="J87" s="171">
        <v>0.08278145695364239</v>
      </c>
      <c r="K87" s="171">
        <v>0.06296237997796317</v>
      </c>
      <c r="L87" s="171">
        <v>0.02702702702702703</v>
      </c>
      <c r="M87" s="171">
        <v>0.2006688963210702</v>
      </c>
      <c r="N87" s="171">
        <v>0.08930564858227283</v>
      </c>
      <c r="O87" s="215">
        <v>0.06858038600960126</v>
      </c>
      <c r="P87" s="215">
        <v>0.07855459544383347</v>
      </c>
      <c r="Q87" s="215">
        <v>0.08014425966740132</v>
      </c>
      <c r="R87" s="215">
        <v>0.04941688080648349</v>
      </c>
      <c r="S87" s="171">
        <v>0.12967365463583316</v>
      </c>
      <c r="T87" s="216">
        <v>0.0670465973851827</v>
      </c>
    </row>
    <row r="88" spans="1:20" ht="12.75" customHeight="1">
      <c r="A88" s="157" t="s">
        <v>97</v>
      </c>
      <c r="B88" s="171" t="s">
        <v>36</v>
      </c>
      <c r="C88" s="171" t="s">
        <v>36</v>
      </c>
      <c r="D88" s="171" t="s">
        <v>36</v>
      </c>
      <c r="E88" s="171" t="s">
        <v>36</v>
      </c>
      <c r="F88" s="171" t="s">
        <v>36</v>
      </c>
      <c r="G88" s="171" t="s">
        <v>36</v>
      </c>
      <c r="H88" s="171" t="s">
        <v>36</v>
      </c>
      <c r="I88" s="171">
        <v>0.02025931928687196</v>
      </c>
      <c r="J88" s="171">
        <v>0.016556291390728478</v>
      </c>
      <c r="K88" s="171" t="s">
        <v>36</v>
      </c>
      <c r="L88" s="171">
        <v>0.040540540540540536</v>
      </c>
      <c r="M88" s="171">
        <v>0.011148272017837236</v>
      </c>
      <c r="N88" s="171">
        <v>0.03348961821835231</v>
      </c>
      <c r="O88" s="215">
        <v>0.029391594004114823</v>
      </c>
      <c r="P88" s="215">
        <v>0.02945797329143755</v>
      </c>
      <c r="Q88" s="215">
        <v>0.0901622921258265</v>
      </c>
      <c r="R88" s="171">
        <v>0.0395335046451868</v>
      </c>
      <c r="S88" s="171">
        <v>0.03241841365895829</v>
      </c>
      <c r="T88" s="222">
        <v>0.0446977315901218</v>
      </c>
    </row>
    <row r="89" spans="1:20" ht="12.75" customHeight="1">
      <c r="A89" s="157" t="s">
        <v>16</v>
      </c>
      <c r="B89" s="171">
        <v>0.36454773296878556</v>
      </c>
      <c r="C89" s="171">
        <v>0.271985494106981</v>
      </c>
      <c r="D89" s="171">
        <v>0.2987818892208688</v>
      </c>
      <c r="E89" s="171">
        <v>0.20794824399260628</v>
      </c>
      <c r="F89" s="171">
        <v>0.14167172637117992</v>
      </c>
      <c r="G89" s="171">
        <v>0.202757502027575</v>
      </c>
      <c r="H89" s="171">
        <v>0.0792550029720626</v>
      </c>
      <c r="I89" s="171">
        <v>0.2025931928687196</v>
      </c>
      <c r="J89" s="171">
        <v>0.26490066225165565</v>
      </c>
      <c r="K89" s="171">
        <v>0.047221784983472376</v>
      </c>
      <c r="L89" s="171">
        <v>0.05405405405405406</v>
      </c>
      <c r="M89" s="171">
        <v>0.1226309921962096</v>
      </c>
      <c r="N89" s="171">
        <v>0.13395847287340923</v>
      </c>
      <c r="O89" s="215">
        <v>0.17634956402468896</v>
      </c>
      <c r="P89" s="215">
        <v>0.1178318931657502</v>
      </c>
      <c r="Q89" s="215">
        <v>0.12021638950110197</v>
      </c>
      <c r="R89" s="171">
        <v>0.08895038545167029</v>
      </c>
      <c r="S89" s="171">
        <v>0.08644910309055544</v>
      </c>
      <c r="T89" s="222">
        <v>0.0893954631802436</v>
      </c>
    </row>
    <row r="90" spans="1:20" ht="12.75" customHeight="1">
      <c r="A90" s="157" t="s">
        <v>98</v>
      </c>
      <c r="B90" s="171">
        <v>0.36454773296878556</v>
      </c>
      <c r="C90" s="171">
        <v>0.271985494106981</v>
      </c>
      <c r="D90" s="171">
        <v>0.43668122270742354</v>
      </c>
      <c r="E90" s="171">
        <v>0.4852125693160813</v>
      </c>
      <c r="F90" s="171">
        <v>0.40477636106051407</v>
      </c>
      <c r="G90" s="171">
        <v>0.527169505271695</v>
      </c>
      <c r="H90" s="171">
        <v>0.3962750148603131</v>
      </c>
      <c r="I90" s="171">
        <v>0.28363047001620745</v>
      </c>
      <c r="J90" s="171">
        <v>0.4304635761589404</v>
      </c>
      <c r="K90" s="171">
        <v>0.39351487486226977</v>
      </c>
      <c r="L90" s="171">
        <v>0.2972972972972973</v>
      </c>
      <c r="M90" s="171">
        <v>0.5462653288740245</v>
      </c>
      <c r="N90" s="171">
        <v>0.17861129716454566</v>
      </c>
      <c r="O90" s="215">
        <v>0.2449299500342902</v>
      </c>
      <c r="P90" s="215">
        <v>0.26512175962293794</v>
      </c>
      <c r="Q90" s="215">
        <v>0.2805049088359046</v>
      </c>
      <c r="R90" s="171">
        <v>0.5534690650326152</v>
      </c>
      <c r="S90" s="171">
        <v>0.2701534471579857</v>
      </c>
      <c r="T90" s="222">
        <v>0.42462845010615713</v>
      </c>
    </row>
    <row r="91" spans="1:20" ht="12.75" customHeight="1">
      <c r="A91" s="155" t="s">
        <v>99</v>
      </c>
      <c r="B91" s="171">
        <v>0.888585099111415</v>
      </c>
      <c r="C91" s="171">
        <v>0.6799637352674524</v>
      </c>
      <c r="D91" s="171">
        <v>1.034245001149161</v>
      </c>
      <c r="E91" s="171">
        <v>0.7162661737523105</v>
      </c>
      <c r="F91" s="171">
        <v>0.7083586318558996</v>
      </c>
      <c r="G91" s="171">
        <v>0.8313057583130575</v>
      </c>
      <c r="H91" s="171">
        <v>0.7132950267485635</v>
      </c>
      <c r="I91" s="171">
        <v>0.7901134521880064</v>
      </c>
      <c r="J91" s="171">
        <v>0.7947019867549668</v>
      </c>
      <c r="K91" s="171">
        <v>0.6138832047851409</v>
      </c>
      <c r="L91" s="171">
        <v>0.7567567567567568</v>
      </c>
      <c r="M91" s="171">
        <v>0.8249721293199554</v>
      </c>
      <c r="N91" s="171">
        <v>0.6028131279303416</v>
      </c>
      <c r="O91" s="215">
        <v>0.8817478201234448</v>
      </c>
      <c r="P91" s="215">
        <v>0.7364493322859388</v>
      </c>
      <c r="Q91" s="215">
        <v>0.7413344019234622</v>
      </c>
      <c r="R91" s="215">
        <v>0.4842854319035383</v>
      </c>
      <c r="S91" s="171">
        <v>0.5727253079749297</v>
      </c>
      <c r="T91" s="216">
        <v>0.7486870041345401</v>
      </c>
    </row>
    <row r="92" spans="1:20" ht="12.75" customHeight="1">
      <c r="A92" s="155" t="s">
        <v>17</v>
      </c>
      <c r="B92" s="171">
        <v>2.688539530644794</v>
      </c>
      <c r="C92" s="171">
        <v>1.9492293744333637</v>
      </c>
      <c r="D92" s="171">
        <v>1.9305906688117676</v>
      </c>
      <c r="E92" s="171">
        <v>2.241219963031423</v>
      </c>
      <c r="F92" s="171">
        <v>3.258449706537138</v>
      </c>
      <c r="G92" s="171">
        <v>2.8183292781832927</v>
      </c>
      <c r="H92" s="171">
        <v>3.1107588666534576</v>
      </c>
      <c r="I92" s="171">
        <v>1.600486223662885</v>
      </c>
      <c r="J92" s="171">
        <v>1.9867549668874174</v>
      </c>
      <c r="K92" s="171">
        <v>1.9360931843223672</v>
      </c>
      <c r="L92" s="171">
        <v>2.2837837837837838</v>
      </c>
      <c r="M92" s="171">
        <v>2.2519509476031216</v>
      </c>
      <c r="N92" s="171">
        <v>2.6010270149586963</v>
      </c>
      <c r="O92" s="215">
        <v>3.35064171646909</v>
      </c>
      <c r="P92" s="215">
        <v>3.1421838177533385</v>
      </c>
      <c r="Q92" s="215">
        <v>2.855139250651172</v>
      </c>
      <c r="R92" s="215">
        <v>3.5580154180668115</v>
      </c>
      <c r="S92" s="171">
        <v>2.669116057920899</v>
      </c>
      <c r="T92" s="216">
        <v>2.3466309084813943</v>
      </c>
    </row>
    <row r="93" spans="1:20" ht="12.75" customHeight="1">
      <c r="A93" s="157" t="s">
        <v>100</v>
      </c>
      <c r="B93" s="171">
        <v>0.5923900660742766</v>
      </c>
      <c r="C93" s="171">
        <v>0.5213055303717135</v>
      </c>
      <c r="D93" s="171">
        <v>0.5515973339462192</v>
      </c>
      <c r="E93" s="171">
        <v>0.5545286506469501</v>
      </c>
      <c r="F93" s="171">
        <v>1.7202995345071848</v>
      </c>
      <c r="G93" s="171">
        <v>1.1962692619626927</v>
      </c>
      <c r="H93" s="171">
        <v>0.7727362789776104</v>
      </c>
      <c r="I93" s="171">
        <v>0.6077795786061588</v>
      </c>
      <c r="J93" s="171">
        <v>0.8443708609271523</v>
      </c>
      <c r="K93" s="171">
        <v>0.8027703447190304</v>
      </c>
      <c r="L93" s="171">
        <v>0.9324324324324325</v>
      </c>
      <c r="M93" s="171">
        <v>0.8026755852842808</v>
      </c>
      <c r="N93" s="171">
        <v>0.9488725161866489</v>
      </c>
      <c r="O93" s="215">
        <v>1.8026844322523758</v>
      </c>
      <c r="P93" s="215">
        <v>1.4728986645718776</v>
      </c>
      <c r="Q93" s="215">
        <v>1.2823081546784212</v>
      </c>
      <c r="R93" s="215">
        <v>1.5319233050009884</v>
      </c>
      <c r="S93" s="171">
        <v>0.9509401339961098</v>
      </c>
      <c r="T93" s="216">
        <v>0.6145938093641748</v>
      </c>
    </row>
    <row r="94" spans="1:20" ht="12.75" customHeight="1">
      <c r="A94" s="157" t="s">
        <v>101</v>
      </c>
      <c r="B94" s="171">
        <v>2.096149464570517</v>
      </c>
      <c r="C94" s="171">
        <v>1.4279238440616502</v>
      </c>
      <c r="D94" s="171">
        <v>1.378993334865548</v>
      </c>
      <c r="E94" s="171">
        <v>1.6866913123844731</v>
      </c>
      <c r="F94" s="171">
        <v>1.5381501720299533</v>
      </c>
      <c r="G94" s="171">
        <v>1.6220600162206</v>
      </c>
      <c r="H94" s="171">
        <v>2.3380225876758467</v>
      </c>
      <c r="I94" s="171">
        <v>0.992706645056726</v>
      </c>
      <c r="J94" s="171">
        <v>1.142384105960265</v>
      </c>
      <c r="K94" s="171">
        <v>1.133322839603337</v>
      </c>
      <c r="L94" s="171">
        <v>1.3513513513513513</v>
      </c>
      <c r="M94" s="171">
        <v>1.4492753623188406</v>
      </c>
      <c r="N94" s="171">
        <v>1.6521544987720473</v>
      </c>
      <c r="O94" s="215">
        <v>1.547957284216714</v>
      </c>
      <c r="P94" s="215">
        <v>1.6692851531814612</v>
      </c>
      <c r="Q94" s="215">
        <v>1.5728310959727507</v>
      </c>
      <c r="R94" s="215">
        <v>2.026092113065823</v>
      </c>
      <c r="S94" s="171">
        <v>1.7181759239247894</v>
      </c>
      <c r="T94" s="216">
        <v>1.7320370991172198</v>
      </c>
    </row>
    <row r="95" spans="1:20" ht="12.75" customHeight="1">
      <c r="A95" s="156"/>
      <c r="B95" s="171"/>
      <c r="C95" s="171"/>
      <c r="D95" s="171"/>
      <c r="E95" s="171"/>
      <c r="F95" s="171"/>
      <c r="G95" s="171"/>
      <c r="H95" s="171"/>
      <c r="I95" s="171"/>
      <c r="J95" s="171"/>
      <c r="K95" s="171"/>
      <c r="L95" s="171"/>
      <c r="M95" s="171"/>
      <c r="N95" s="171"/>
      <c r="O95" s="215"/>
      <c r="P95" s="215"/>
      <c r="Q95" s="215"/>
      <c r="R95" s="215"/>
      <c r="S95" s="171"/>
      <c r="T95" s="216"/>
    </row>
    <row r="96" spans="1:20" ht="12.75" customHeight="1">
      <c r="A96" s="156" t="s">
        <v>112</v>
      </c>
      <c r="B96" s="171">
        <v>14.832535885167463</v>
      </c>
      <c r="C96" s="171">
        <v>16.772438803263825</v>
      </c>
      <c r="D96" s="171">
        <v>16.157205240174672</v>
      </c>
      <c r="E96" s="171">
        <v>17.698706099815155</v>
      </c>
      <c r="F96" s="171">
        <v>17.42562234365513</v>
      </c>
      <c r="G96" s="171">
        <v>20.45823195458232</v>
      </c>
      <c r="H96" s="171">
        <v>18.26827818506043</v>
      </c>
      <c r="I96" s="171">
        <v>18.17260940032415</v>
      </c>
      <c r="J96" s="171">
        <v>18.59271523178808</v>
      </c>
      <c r="K96" s="171">
        <v>18.967416968361402</v>
      </c>
      <c r="L96" s="171">
        <v>19.95945945945946</v>
      </c>
      <c r="M96" s="171">
        <v>23.801560758082495</v>
      </c>
      <c r="N96" s="171">
        <v>26.646572895735655</v>
      </c>
      <c r="O96" s="215">
        <v>26.5700009797198</v>
      </c>
      <c r="P96" s="215">
        <v>27.562843676355065</v>
      </c>
      <c r="Q96" s="215">
        <v>26.66800240432779</v>
      </c>
      <c r="R96" s="215">
        <v>27.999604664953548</v>
      </c>
      <c r="S96" s="171">
        <v>29.479144153879407</v>
      </c>
      <c r="T96" s="216">
        <v>30.282713152307522</v>
      </c>
    </row>
    <row r="97" spans="1:20" ht="12.75" customHeight="1">
      <c r="A97" s="155" t="s">
        <v>8</v>
      </c>
      <c r="B97" s="171">
        <v>7.678286625655047</v>
      </c>
      <c r="C97" s="171">
        <v>8.930190389845876</v>
      </c>
      <c r="D97" s="171">
        <v>8.273960009193289</v>
      </c>
      <c r="E97" s="171">
        <v>9.658040665434381</v>
      </c>
      <c r="F97" s="171">
        <v>8.722930580854078</v>
      </c>
      <c r="G97" s="171">
        <v>10.46228710462287</v>
      </c>
      <c r="H97" s="171">
        <v>9.213394095502277</v>
      </c>
      <c r="I97" s="171">
        <v>9.116693679092384</v>
      </c>
      <c r="J97" s="171">
        <v>9.751655629139073</v>
      </c>
      <c r="K97" s="171">
        <v>9.916574846529198</v>
      </c>
      <c r="L97" s="171">
        <v>10.08108108108108</v>
      </c>
      <c r="M97" s="171">
        <v>13.043478260869565</v>
      </c>
      <c r="N97" s="171">
        <v>15.974547890154053</v>
      </c>
      <c r="O97" s="215">
        <v>15.96943274223572</v>
      </c>
      <c r="P97" s="215">
        <v>17.45875883739199</v>
      </c>
      <c r="Q97" s="215">
        <v>17.080745341614907</v>
      </c>
      <c r="R97" s="215">
        <v>17.829610594979243</v>
      </c>
      <c r="S97" s="171">
        <v>18.748649232764212</v>
      </c>
      <c r="T97" s="216">
        <v>19.007710358699295</v>
      </c>
    </row>
    <row r="98" spans="1:20" ht="12.75" customHeight="1">
      <c r="A98" s="155" t="s">
        <v>102</v>
      </c>
      <c r="B98" s="171">
        <v>1.9366598313966734</v>
      </c>
      <c r="C98" s="171">
        <v>2.175883952855848</v>
      </c>
      <c r="D98" s="171">
        <v>1.8846242243162492</v>
      </c>
      <c r="E98" s="171">
        <v>2.4029574861367835</v>
      </c>
      <c r="F98" s="171">
        <v>2.4691358024691357</v>
      </c>
      <c r="G98" s="171">
        <v>2.8994322789943228</v>
      </c>
      <c r="H98" s="171">
        <v>2.3974638399048938</v>
      </c>
      <c r="I98" s="171">
        <v>2.188006482982172</v>
      </c>
      <c r="J98" s="171">
        <v>2.947019867549669</v>
      </c>
      <c r="K98" s="171">
        <v>3.4471903037934832</v>
      </c>
      <c r="L98" s="171">
        <v>4.5675675675675675</v>
      </c>
      <c r="M98" s="171">
        <v>5.574136008918618</v>
      </c>
      <c r="N98" s="171">
        <v>5.35833891493637</v>
      </c>
      <c r="O98" s="215">
        <v>5.378661702753012</v>
      </c>
      <c r="P98" s="215">
        <v>5.793401413982718</v>
      </c>
      <c r="Q98" s="215">
        <v>5.279503105590062</v>
      </c>
      <c r="R98" s="215">
        <v>5.84107531132635</v>
      </c>
      <c r="S98" s="171">
        <v>6.224335422519991</v>
      </c>
      <c r="T98" s="216">
        <v>6.4476477818750695</v>
      </c>
    </row>
    <row r="99" spans="1:20" ht="12.75" customHeight="1">
      <c r="A99" s="157" t="s">
        <v>7</v>
      </c>
      <c r="B99" s="171">
        <v>1.9366598313966734</v>
      </c>
      <c r="C99" s="171">
        <v>2.175883952855848</v>
      </c>
      <c r="D99" s="171">
        <v>1.8846242243162492</v>
      </c>
      <c r="E99" s="171">
        <v>2.4029574861367835</v>
      </c>
      <c r="F99" s="171">
        <v>2.4691358024691357</v>
      </c>
      <c r="G99" s="171">
        <v>2.8994322789943228</v>
      </c>
      <c r="H99" s="171">
        <v>2.3776500891618784</v>
      </c>
      <c r="I99" s="171">
        <v>2.127228525121556</v>
      </c>
      <c r="J99" s="171">
        <v>2.748344370860927</v>
      </c>
      <c r="K99" s="171">
        <v>3.1638595938926493</v>
      </c>
      <c r="L99" s="171">
        <v>4.135135135135135</v>
      </c>
      <c r="M99" s="171">
        <v>5.128205128205128</v>
      </c>
      <c r="N99" s="171">
        <v>4.844831435588301</v>
      </c>
      <c r="O99" s="215">
        <v>4.898599000685804</v>
      </c>
      <c r="P99" s="215">
        <v>5.331893165750197</v>
      </c>
      <c r="Q99" s="215">
        <v>5.099178521338409</v>
      </c>
      <c r="R99" s="215">
        <v>5.445740264874481</v>
      </c>
      <c r="S99" s="171">
        <v>5.770477631294575</v>
      </c>
      <c r="T99" s="216">
        <v>5.900100569896078</v>
      </c>
    </row>
    <row r="100" spans="1:20" ht="12.75" customHeight="1">
      <c r="A100" s="157" t="s">
        <v>103</v>
      </c>
      <c r="B100" s="171" t="s">
        <v>36</v>
      </c>
      <c r="C100" s="171" t="s">
        <v>36</v>
      </c>
      <c r="D100" s="171" t="s">
        <v>36</v>
      </c>
      <c r="E100" s="171" t="s">
        <v>36</v>
      </c>
      <c r="F100" s="171" t="s">
        <v>36</v>
      </c>
      <c r="G100" s="171" t="s">
        <v>36</v>
      </c>
      <c r="H100" s="171">
        <v>0.01981375074301565</v>
      </c>
      <c r="I100" s="171">
        <v>0.06077795786061589</v>
      </c>
      <c r="J100" s="171">
        <v>0.1986754966887417</v>
      </c>
      <c r="K100" s="171">
        <v>0.28333070990083425</v>
      </c>
      <c r="L100" s="171">
        <v>0.43243243243243246</v>
      </c>
      <c r="M100" s="171">
        <v>0.4459308807134894</v>
      </c>
      <c r="N100" s="171">
        <v>0.5135074793480687</v>
      </c>
      <c r="O100" s="215">
        <v>0.4800627020672088</v>
      </c>
      <c r="P100" s="215">
        <v>0.46150824823252157</v>
      </c>
      <c r="Q100" s="215">
        <v>0.180324584251653</v>
      </c>
      <c r="R100" s="215">
        <v>0.3953350464518679</v>
      </c>
      <c r="S100" s="171">
        <v>0.45385779122541603</v>
      </c>
      <c r="T100" s="216">
        <v>0.547547211978992</v>
      </c>
    </row>
    <row r="101" spans="1:20" ht="12.75" customHeight="1">
      <c r="A101" s="155" t="s">
        <v>104</v>
      </c>
      <c r="B101" s="171">
        <v>3.0303030303030303</v>
      </c>
      <c r="C101" s="171">
        <v>3.71713508612874</v>
      </c>
      <c r="D101" s="171">
        <v>3.355550448172834</v>
      </c>
      <c r="E101" s="171">
        <v>3.211645101663586</v>
      </c>
      <c r="F101" s="171">
        <v>3.6227484314916008</v>
      </c>
      <c r="G101" s="171">
        <v>4.115977291159774</v>
      </c>
      <c r="H101" s="171">
        <v>3.7051713889439273</v>
      </c>
      <c r="I101" s="171">
        <v>4.3354943273906</v>
      </c>
      <c r="J101" s="171">
        <v>3.3609271523178808</v>
      </c>
      <c r="K101" s="171">
        <v>3.3527467338265384</v>
      </c>
      <c r="L101" s="171">
        <v>2.9864864864864864</v>
      </c>
      <c r="M101" s="171">
        <v>2.9208472686733553</v>
      </c>
      <c r="N101" s="171">
        <v>3.2038401428890375</v>
      </c>
      <c r="O101" s="215">
        <v>2.860781816400509</v>
      </c>
      <c r="P101" s="215">
        <v>2.219167321288295</v>
      </c>
      <c r="Q101" s="215">
        <v>2.4143458224804646</v>
      </c>
      <c r="R101" s="215">
        <v>2.0952757461949</v>
      </c>
      <c r="S101" s="171">
        <v>2.474605575967149</v>
      </c>
      <c r="T101" s="216">
        <v>2.313107609788803</v>
      </c>
    </row>
    <row r="102" spans="1:20" ht="12.75" customHeight="1">
      <c r="A102" s="157" t="s">
        <v>105</v>
      </c>
      <c r="B102" s="171">
        <v>0.5240373661426293</v>
      </c>
      <c r="C102" s="171">
        <v>0.543970988213962</v>
      </c>
      <c r="D102" s="171">
        <v>0.43668122270742354</v>
      </c>
      <c r="E102" s="171">
        <v>0.6469500924214419</v>
      </c>
      <c r="F102" s="171">
        <v>0.6678809957498483</v>
      </c>
      <c r="G102" s="171">
        <v>0.8110300081103</v>
      </c>
      <c r="H102" s="171">
        <v>0.91143253417872</v>
      </c>
      <c r="I102" s="171">
        <v>1.2358184764991895</v>
      </c>
      <c r="J102" s="171">
        <v>0.9271523178807948</v>
      </c>
      <c r="K102" s="171">
        <v>0.7240673697465765</v>
      </c>
      <c r="L102" s="171">
        <v>0.7837837837837838</v>
      </c>
      <c r="M102" s="171">
        <v>0.858416945373467</v>
      </c>
      <c r="N102" s="171">
        <v>0.859566867604376</v>
      </c>
      <c r="O102" s="215">
        <v>0.7837758401097286</v>
      </c>
      <c r="P102" s="215">
        <v>0.6677140612725845</v>
      </c>
      <c r="Q102" s="215">
        <v>0.6511721097976357</v>
      </c>
      <c r="R102" s="215">
        <v>0.5831191935165052</v>
      </c>
      <c r="S102" s="171">
        <v>0.6483682731791658</v>
      </c>
      <c r="T102" s="216">
        <v>0.5251983461839311</v>
      </c>
    </row>
    <row r="103" spans="1:20" ht="12.75" customHeight="1">
      <c r="A103" s="157" t="s">
        <v>5</v>
      </c>
      <c r="B103" s="171">
        <v>1.1619958988380041</v>
      </c>
      <c r="C103" s="171">
        <v>1.4505893019038985</v>
      </c>
      <c r="D103" s="171">
        <v>1.4019765571133074</v>
      </c>
      <c r="E103" s="171">
        <v>1.2707948243992606</v>
      </c>
      <c r="F103" s="171">
        <v>1.3357619914996965</v>
      </c>
      <c r="G103" s="171">
        <v>1.419302514193025</v>
      </c>
      <c r="H103" s="171">
        <v>1.0303150386368138</v>
      </c>
      <c r="I103" s="171">
        <v>1.3371150729335495</v>
      </c>
      <c r="J103" s="171">
        <v>0.9271523178807948</v>
      </c>
      <c r="K103" s="171">
        <v>1.2277664095702818</v>
      </c>
      <c r="L103" s="171">
        <v>1</v>
      </c>
      <c r="M103" s="171">
        <v>0.8249721293199554</v>
      </c>
      <c r="N103" s="171">
        <v>0.8037508372404554</v>
      </c>
      <c r="O103" s="215">
        <v>0.6466150680905262</v>
      </c>
      <c r="P103" s="215">
        <v>0.5695208169677927</v>
      </c>
      <c r="Q103" s="215">
        <v>0.6311360448807855</v>
      </c>
      <c r="R103" s="215">
        <v>0.424985174935758</v>
      </c>
      <c r="S103" s="171">
        <v>0.5403068943159715</v>
      </c>
      <c r="T103" s="216">
        <v>0.4022795843110962</v>
      </c>
    </row>
    <row r="104" spans="1:20" ht="12.75" customHeight="1">
      <c r="A104" s="157" t="s">
        <v>18</v>
      </c>
      <c r="B104" s="171">
        <v>0.1367053998632946</v>
      </c>
      <c r="C104" s="171">
        <v>0.1813236627379873</v>
      </c>
      <c r="D104" s="171">
        <v>0.16088255573431395</v>
      </c>
      <c r="E104" s="171">
        <v>0.13863216266173753</v>
      </c>
      <c r="F104" s="171">
        <v>0.20238818053025703</v>
      </c>
      <c r="G104" s="171">
        <v>0.32441200324412006</v>
      </c>
      <c r="H104" s="171">
        <v>0.2972062611452348</v>
      </c>
      <c r="I104" s="171">
        <v>0.22285251215559157</v>
      </c>
      <c r="J104" s="171">
        <v>0.2152317880794702</v>
      </c>
      <c r="K104" s="171">
        <v>0.1888871399338895</v>
      </c>
      <c r="L104" s="171">
        <v>0.10810810810810811</v>
      </c>
      <c r="M104" s="171">
        <v>0.2564102564102564</v>
      </c>
      <c r="N104" s="171">
        <v>0.33489618218352313</v>
      </c>
      <c r="O104" s="215">
        <v>0.21553835603017538</v>
      </c>
      <c r="P104" s="215">
        <v>0.20620581304006286</v>
      </c>
      <c r="Q104" s="215">
        <v>0.13023442195952714</v>
      </c>
      <c r="R104" s="215">
        <v>0.20755089938723068</v>
      </c>
      <c r="S104" s="171">
        <v>0.30257186081694404</v>
      </c>
      <c r="T104" s="216">
        <v>0.2681863895407308</v>
      </c>
    </row>
    <row r="105" spans="1:20" ht="12.75" customHeight="1">
      <c r="A105" s="157" t="s">
        <v>135</v>
      </c>
      <c r="B105" s="171" t="s">
        <v>36</v>
      </c>
      <c r="C105" s="171" t="s">
        <v>36</v>
      </c>
      <c r="D105" s="171" t="s">
        <v>36</v>
      </c>
      <c r="E105" s="171" t="s">
        <v>36</v>
      </c>
      <c r="F105" s="171" t="s">
        <v>36</v>
      </c>
      <c r="G105" s="171" t="s">
        <v>36</v>
      </c>
      <c r="H105" s="171" t="s">
        <v>36</v>
      </c>
      <c r="I105" s="171" t="s">
        <v>36</v>
      </c>
      <c r="J105" s="171">
        <v>0.016556291390728478</v>
      </c>
      <c r="K105" s="171" t="s">
        <v>36</v>
      </c>
      <c r="L105" s="171">
        <v>0.02702702702702703</v>
      </c>
      <c r="M105" s="217" t="s">
        <v>36</v>
      </c>
      <c r="N105" s="171">
        <v>0.011163206072784104</v>
      </c>
      <c r="O105" s="215">
        <v>0.019594396002743215</v>
      </c>
      <c r="P105" s="215">
        <v>0.049096622152395915</v>
      </c>
      <c r="Q105" s="215">
        <v>0.010018032458425166</v>
      </c>
      <c r="R105" s="215" t="s">
        <v>36</v>
      </c>
      <c r="S105" s="171">
        <v>0.05403068943159715</v>
      </c>
      <c r="T105" s="216">
        <v>0.01117443289753045</v>
      </c>
    </row>
    <row r="106" spans="1:20" ht="12.75" customHeight="1">
      <c r="A106" s="157" t="s">
        <v>6</v>
      </c>
      <c r="B106" s="171">
        <v>1.2075643654591022</v>
      </c>
      <c r="C106" s="171">
        <v>1.5412511332728922</v>
      </c>
      <c r="D106" s="171">
        <v>1.356010112617789</v>
      </c>
      <c r="E106" s="171">
        <v>1.155268022181146</v>
      </c>
      <c r="F106" s="171">
        <v>1.4167172637117993</v>
      </c>
      <c r="G106" s="171">
        <v>1.5612327656123277</v>
      </c>
      <c r="H106" s="171">
        <v>1.4662175549831582</v>
      </c>
      <c r="I106" s="171">
        <v>1.539708265802269</v>
      </c>
      <c r="J106" s="171">
        <v>1.2748344370860927</v>
      </c>
      <c r="K106" s="171">
        <v>1.212025814575791</v>
      </c>
      <c r="L106" s="171">
        <v>1.0675675675675675</v>
      </c>
      <c r="M106" s="171">
        <v>0.9810479375696768</v>
      </c>
      <c r="N106" s="171">
        <v>1.1944630497878992</v>
      </c>
      <c r="O106" s="215">
        <v>1.195258156167336</v>
      </c>
      <c r="P106" s="215">
        <v>0.7266300078554596</v>
      </c>
      <c r="Q106" s="215">
        <v>0.9917852133840913</v>
      </c>
      <c r="R106" s="215">
        <v>0.8796204783554062</v>
      </c>
      <c r="S106" s="171">
        <v>0.9293278582234709</v>
      </c>
      <c r="T106" s="216">
        <v>1.1062688568555146</v>
      </c>
    </row>
    <row r="107" spans="1:20" ht="12.75" customHeight="1">
      <c r="A107" s="155" t="s">
        <v>188</v>
      </c>
      <c r="B107" s="171">
        <v>1.845522898154477</v>
      </c>
      <c r="C107" s="171">
        <v>1.654578422484134</v>
      </c>
      <c r="D107" s="171">
        <v>2.321305447023673</v>
      </c>
      <c r="E107" s="171">
        <v>1.8946395563770795</v>
      </c>
      <c r="F107" s="171">
        <v>2.206031167779802</v>
      </c>
      <c r="G107" s="171">
        <v>2.473641524736415</v>
      </c>
      <c r="H107" s="171">
        <v>2.6550425995640974</v>
      </c>
      <c r="I107" s="171">
        <v>2.147487844408428</v>
      </c>
      <c r="J107" s="171">
        <v>2.251655629139073</v>
      </c>
      <c r="K107" s="171">
        <v>1.8888713993388948</v>
      </c>
      <c r="L107" s="171">
        <v>1.8378378378378377</v>
      </c>
      <c r="M107" s="171">
        <v>1.9286510590858417</v>
      </c>
      <c r="N107" s="171">
        <v>1.5516856441169904</v>
      </c>
      <c r="O107" s="215">
        <v>1.8614676202606053</v>
      </c>
      <c r="P107" s="215">
        <v>1.5907305577376276</v>
      </c>
      <c r="Q107" s="215">
        <v>1.4225606090963734</v>
      </c>
      <c r="R107" s="215">
        <v>1.6505238189365488</v>
      </c>
      <c r="S107" s="171">
        <v>1.3723795115625677</v>
      </c>
      <c r="T107" s="216">
        <v>1.8102581293999327</v>
      </c>
    </row>
    <row r="108" spans="1:20" ht="12.75" customHeight="1">
      <c r="A108" s="155" t="s">
        <v>113</v>
      </c>
      <c r="B108" s="171">
        <v>0.3417634996582365</v>
      </c>
      <c r="C108" s="171">
        <v>0.29465095194922936</v>
      </c>
      <c r="D108" s="171">
        <v>0.3217651114686279</v>
      </c>
      <c r="E108" s="171">
        <v>0.5314232902033271</v>
      </c>
      <c r="F108" s="171">
        <v>0.40477636106051407</v>
      </c>
      <c r="G108" s="171">
        <v>0.5068937550689375</v>
      </c>
      <c r="H108" s="171">
        <v>0.2972062611452348</v>
      </c>
      <c r="I108" s="171">
        <v>0.38492706645056723</v>
      </c>
      <c r="J108" s="171">
        <v>0.2814569536423841</v>
      </c>
      <c r="K108" s="171">
        <v>0.36203368487328824</v>
      </c>
      <c r="L108" s="171">
        <v>0.48648648648648646</v>
      </c>
      <c r="M108" s="171">
        <v>0.33444816053511706</v>
      </c>
      <c r="N108" s="171">
        <v>0.5581603036392052</v>
      </c>
      <c r="O108" s="215">
        <v>0.49965709806995195</v>
      </c>
      <c r="P108" s="215">
        <v>0.5007855459544384</v>
      </c>
      <c r="Q108" s="215">
        <v>0.4708475255459828</v>
      </c>
      <c r="R108" s="215">
        <v>0.5831191935165052</v>
      </c>
      <c r="S108" s="171">
        <v>0.6591744110654851</v>
      </c>
      <c r="T108" s="216">
        <v>0.7039892725444183</v>
      </c>
    </row>
    <row r="109" spans="1:20" ht="12.75" customHeight="1">
      <c r="A109" s="199"/>
      <c r="B109" s="171"/>
      <c r="C109" s="171"/>
      <c r="D109" s="171"/>
      <c r="E109" s="171"/>
      <c r="F109" s="171"/>
      <c r="G109" s="171"/>
      <c r="H109" s="171"/>
      <c r="I109" s="171"/>
      <c r="J109" s="171"/>
      <c r="K109" s="171"/>
      <c r="L109" s="171"/>
      <c r="M109" s="171"/>
      <c r="N109" s="171"/>
      <c r="O109" s="215"/>
      <c r="P109" s="215"/>
      <c r="Q109" s="215"/>
      <c r="R109" s="215"/>
      <c r="S109" s="171"/>
      <c r="T109" s="216"/>
    </row>
    <row r="110" spans="1:20" ht="12.75" customHeight="1">
      <c r="A110" s="208" t="s">
        <v>19</v>
      </c>
      <c r="B110" s="171">
        <v>0.8658008658008658</v>
      </c>
      <c r="C110" s="171">
        <v>1.314596554850408</v>
      </c>
      <c r="D110" s="171">
        <v>0.9652953344058838</v>
      </c>
      <c r="E110" s="171">
        <v>1.432532347504621</v>
      </c>
      <c r="F110" s="171">
        <v>1.558388990082979</v>
      </c>
      <c r="G110" s="171">
        <v>2.068126520681265</v>
      </c>
      <c r="H110" s="171">
        <v>1.6049138101842677</v>
      </c>
      <c r="I110" s="171">
        <v>1.4181523500810371</v>
      </c>
      <c r="J110" s="171">
        <v>1.9205298013245033</v>
      </c>
      <c r="K110" s="171">
        <v>1.7629466393829687</v>
      </c>
      <c r="L110" s="171">
        <v>2.108108108108108</v>
      </c>
      <c r="M110" s="171">
        <v>2.4860646599777034</v>
      </c>
      <c r="N110" s="171">
        <v>2.3219468631390936</v>
      </c>
      <c r="O110" s="215">
        <v>2.7824042323895366</v>
      </c>
      <c r="P110" s="215">
        <v>2.5432050274941087</v>
      </c>
      <c r="Q110" s="215">
        <v>2.7649769585253456</v>
      </c>
      <c r="R110" s="215">
        <v>3.0934967384858667</v>
      </c>
      <c r="S110" s="171">
        <v>2.312513507672358</v>
      </c>
      <c r="T110" s="216">
        <v>1.7320370991172198</v>
      </c>
    </row>
    <row r="111" spans="1:20" ht="12.75" customHeight="1">
      <c r="A111" s="204"/>
      <c r="B111" s="171"/>
      <c r="C111" s="171"/>
      <c r="D111" s="171"/>
      <c r="E111" s="171"/>
      <c r="F111" s="171"/>
      <c r="G111" s="171"/>
      <c r="H111" s="171"/>
      <c r="I111" s="171"/>
      <c r="J111" s="171"/>
      <c r="K111" s="171"/>
      <c r="L111" s="171"/>
      <c r="M111" s="171"/>
      <c r="N111" s="171"/>
      <c r="O111" s="215"/>
      <c r="P111" s="215"/>
      <c r="Q111" s="215"/>
      <c r="R111" s="215"/>
      <c r="S111" s="171"/>
      <c r="T111" s="216"/>
    </row>
    <row r="112" spans="1:20" ht="12.75" customHeight="1">
      <c r="A112" s="158" t="s">
        <v>106</v>
      </c>
      <c r="B112" s="171">
        <v>11.232627022100706</v>
      </c>
      <c r="C112" s="171">
        <v>11.174070716228467</v>
      </c>
      <c r="D112" s="171">
        <v>11.583544012870604</v>
      </c>
      <c r="E112" s="171">
        <v>10.67467652495379</v>
      </c>
      <c r="F112" s="171">
        <v>11.009917020845982</v>
      </c>
      <c r="G112" s="171">
        <v>9.732360097323602</v>
      </c>
      <c r="H112" s="171">
        <v>9.490786605904496</v>
      </c>
      <c r="I112" s="171">
        <v>8.083468395461912</v>
      </c>
      <c r="J112" s="171">
        <v>8.774834437086094</v>
      </c>
      <c r="K112" s="171">
        <v>8.16936880214072</v>
      </c>
      <c r="L112" s="171">
        <v>8.378378378378379</v>
      </c>
      <c r="M112" s="171">
        <v>8.294314381270903</v>
      </c>
      <c r="N112" s="171">
        <v>8.137977227059611</v>
      </c>
      <c r="O112" s="215">
        <v>8.190457529146663</v>
      </c>
      <c r="P112" s="215">
        <v>8.483896307934014</v>
      </c>
      <c r="Q112" s="215">
        <v>7.503506311360448</v>
      </c>
      <c r="R112" s="215">
        <v>7.7386835342953155</v>
      </c>
      <c r="S112" s="171">
        <v>7.02398962610763</v>
      </c>
      <c r="T112" s="216">
        <v>6.827578500391105</v>
      </c>
    </row>
    <row r="113" spans="1:20" ht="12.75" customHeight="1">
      <c r="A113" s="156" t="s">
        <v>107</v>
      </c>
      <c r="B113" s="171">
        <v>3.0303030303030303</v>
      </c>
      <c r="C113" s="171">
        <v>3.8984587488667275</v>
      </c>
      <c r="D113" s="171">
        <v>3.7462652263847396</v>
      </c>
      <c r="E113" s="171">
        <v>3.9279112754158962</v>
      </c>
      <c r="F113" s="171">
        <v>4.533495243877757</v>
      </c>
      <c r="G113" s="171">
        <v>3.6090835360908353</v>
      </c>
      <c r="H113" s="171">
        <v>3.744798890429958</v>
      </c>
      <c r="I113" s="171">
        <v>2.7147487844408427</v>
      </c>
      <c r="J113" s="171">
        <v>2.6158940397350996</v>
      </c>
      <c r="K113" s="171">
        <v>2.345348654179128</v>
      </c>
      <c r="L113" s="171">
        <v>2.459459459459459</v>
      </c>
      <c r="M113" s="171">
        <v>2.931995540691193</v>
      </c>
      <c r="N113" s="171">
        <v>2.5452109845947755</v>
      </c>
      <c r="O113" s="215">
        <v>2.8313902223963945</v>
      </c>
      <c r="P113" s="215">
        <v>2.7494108405341713</v>
      </c>
      <c r="Q113" s="215">
        <v>2.1438589461029856</v>
      </c>
      <c r="R113" s="215">
        <v>2.5400276734532516</v>
      </c>
      <c r="S113" s="171">
        <v>1.1130322022909014</v>
      </c>
      <c r="T113" s="216">
        <v>1.039222259470332</v>
      </c>
    </row>
    <row r="114" spans="1:20" ht="12.75" customHeight="1">
      <c r="A114" s="156" t="s">
        <v>20</v>
      </c>
      <c r="B114" s="171">
        <v>4.989747095010253</v>
      </c>
      <c r="C114" s="171">
        <v>4.465095194922938</v>
      </c>
      <c r="D114" s="171">
        <v>4.872443116524937</v>
      </c>
      <c r="E114" s="171">
        <v>3.9741219963031424</v>
      </c>
      <c r="F114" s="171">
        <v>3.6632260675976527</v>
      </c>
      <c r="G114" s="171">
        <v>3.6090835360908353</v>
      </c>
      <c r="H114" s="171">
        <v>2.9522488607093322</v>
      </c>
      <c r="I114" s="171">
        <v>2.593192868719611</v>
      </c>
      <c r="J114" s="171">
        <v>3.2119205298013243</v>
      </c>
      <c r="K114" s="171">
        <v>3.1323784039036675</v>
      </c>
      <c r="L114" s="171">
        <v>2.8513513513513513</v>
      </c>
      <c r="M114" s="171">
        <v>2.787068004459309</v>
      </c>
      <c r="N114" s="171">
        <v>3.114534494306765</v>
      </c>
      <c r="O114" s="215">
        <v>2.351327520329186</v>
      </c>
      <c r="P114" s="215">
        <v>2.788688138256088</v>
      </c>
      <c r="Q114" s="215">
        <v>2.2240032057703867</v>
      </c>
      <c r="R114" s="215">
        <v>1.5220399288396917</v>
      </c>
      <c r="S114" s="171">
        <v>1.9234925437648585</v>
      </c>
      <c r="T114" s="216">
        <v>2.6483405967147164</v>
      </c>
    </row>
    <row r="115" spans="1:20" ht="12.75" customHeight="1">
      <c r="A115" s="156" t="s">
        <v>132</v>
      </c>
      <c r="B115" s="171">
        <v>0.4784688995215311</v>
      </c>
      <c r="C115" s="171">
        <v>0.7252946509519492</v>
      </c>
      <c r="D115" s="171">
        <v>0.8273960009193289</v>
      </c>
      <c r="E115" s="171">
        <v>0.7624768946395564</v>
      </c>
      <c r="F115" s="171">
        <v>0.9107468123861567</v>
      </c>
      <c r="G115" s="171">
        <v>0.7096512570965126</v>
      </c>
      <c r="H115" s="171">
        <v>1.1888250445809392</v>
      </c>
      <c r="I115" s="171">
        <v>1.1547811993517019</v>
      </c>
      <c r="J115" s="171">
        <v>1.4403973509933774</v>
      </c>
      <c r="K115" s="171">
        <v>1.4638753344876436</v>
      </c>
      <c r="L115" s="171">
        <v>1.7432432432432432</v>
      </c>
      <c r="M115" s="171">
        <v>1.5384615384615385</v>
      </c>
      <c r="N115" s="171">
        <v>1.4735432016075016</v>
      </c>
      <c r="O115" s="215">
        <v>1.7536984422455177</v>
      </c>
      <c r="P115" s="215">
        <v>1.9638648860958365</v>
      </c>
      <c r="Q115" s="215">
        <v>2.1037868162692845</v>
      </c>
      <c r="R115" s="215">
        <v>2.6092113065823286</v>
      </c>
      <c r="S115" s="171">
        <v>2.9068510914199264</v>
      </c>
      <c r="T115" s="216">
        <v>2.033746787350542</v>
      </c>
    </row>
    <row r="116" spans="1:20" ht="12.75" customHeight="1">
      <c r="A116" s="156" t="s">
        <v>108</v>
      </c>
      <c r="B116" s="171">
        <v>2.734107997265892</v>
      </c>
      <c r="C116" s="171">
        <v>2.085222121486854</v>
      </c>
      <c r="D116" s="171">
        <v>2.1374396690415995</v>
      </c>
      <c r="E116" s="171">
        <v>2.0101663585951943</v>
      </c>
      <c r="F116" s="171">
        <v>1.9024488969844162</v>
      </c>
      <c r="G116" s="171">
        <v>1.8045417680454177</v>
      </c>
      <c r="H116" s="171">
        <v>1.6049138101842677</v>
      </c>
      <c r="I116" s="171">
        <v>1.6207455429497568</v>
      </c>
      <c r="J116" s="171">
        <v>1.5066225165562912</v>
      </c>
      <c r="K116" s="171">
        <v>1.2277664095702818</v>
      </c>
      <c r="L116" s="171">
        <v>1.3243243243243243</v>
      </c>
      <c r="M116" s="171">
        <v>1.0367892976588629</v>
      </c>
      <c r="N116" s="171">
        <v>1.0046885465505693</v>
      </c>
      <c r="O116" s="215">
        <v>1.2540413441755658</v>
      </c>
      <c r="P116" s="215">
        <v>0.9819324430479183</v>
      </c>
      <c r="Q116" s="215">
        <v>1.031857343217792</v>
      </c>
      <c r="R116" s="215">
        <v>1.0674046254200436</v>
      </c>
      <c r="S116" s="171">
        <v>1.080613788631943</v>
      </c>
      <c r="T116" s="216">
        <v>1.1062688568555146</v>
      </c>
    </row>
    <row r="117" spans="1:20" ht="12.75" customHeight="1">
      <c r="A117" s="156"/>
      <c r="B117" s="171"/>
      <c r="C117" s="171"/>
      <c r="D117" s="171"/>
      <c r="E117" s="171"/>
      <c r="F117" s="171"/>
      <c r="G117" s="171"/>
      <c r="H117" s="171"/>
      <c r="I117" s="171"/>
      <c r="J117" s="171"/>
      <c r="K117" s="171"/>
      <c r="L117" s="171"/>
      <c r="M117" s="181"/>
      <c r="N117" s="181"/>
      <c r="O117" s="218"/>
      <c r="P117" s="218"/>
      <c r="Q117" s="218"/>
      <c r="R117" s="218"/>
      <c r="S117" s="171"/>
      <c r="T117" s="216"/>
    </row>
    <row r="118" spans="1:20" ht="12.75" customHeight="1">
      <c r="A118" s="158" t="s">
        <v>109</v>
      </c>
      <c r="B118" s="171">
        <v>4.511278195488721</v>
      </c>
      <c r="C118" s="171">
        <v>4.555757026291931</v>
      </c>
      <c r="D118" s="171">
        <v>5.079292116754769</v>
      </c>
      <c r="E118" s="171">
        <v>5.152495378927911</v>
      </c>
      <c r="F118" s="171">
        <v>5.626391418741146</v>
      </c>
      <c r="G118" s="171">
        <v>5.7988645579886455</v>
      </c>
      <c r="H118" s="171">
        <v>4.2995839112343965</v>
      </c>
      <c r="I118" s="171">
        <v>4.578606158833063</v>
      </c>
      <c r="J118" s="171">
        <v>4.586092715231788</v>
      </c>
      <c r="K118" s="171">
        <v>4.061073508578624</v>
      </c>
      <c r="L118" s="171">
        <v>4.148648648648648</v>
      </c>
      <c r="M118" s="171">
        <v>5.496098104793757</v>
      </c>
      <c r="N118" s="171">
        <v>5.849519982138871</v>
      </c>
      <c r="O118" s="215">
        <v>5.623591652787303</v>
      </c>
      <c r="P118" s="215">
        <v>5.547918303220738</v>
      </c>
      <c r="Q118" s="215">
        <v>5.519935884592266</v>
      </c>
      <c r="R118" s="215">
        <v>5.544574026487449</v>
      </c>
      <c r="S118" s="171">
        <v>6.191917008861033</v>
      </c>
      <c r="T118" s="216">
        <v>8.000893954631803</v>
      </c>
    </row>
    <row r="119" spans="1:20" ht="12.75" customHeight="1">
      <c r="A119" s="156" t="s">
        <v>21</v>
      </c>
      <c r="B119" s="171">
        <v>3.827751196172249</v>
      </c>
      <c r="C119" s="171">
        <v>3.535811423390753</v>
      </c>
      <c r="D119" s="171">
        <v>3.7922316708802577</v>
      </c>
      <c r="E119" s="171">
        <v>3.3964879852125693</v>
      </c>
      <c r="F119" s="171">
        <v>3.6227484314916008</v>
      </c>
      <c r="G119" s="171">
        <v>4.724249797242498</v>
      </c>
      <c r="H119" s="171">
        <v>3.0711313651674264</v>
      </c>
      <c r="I119" s="171">
        <v>2.7147487844408427</v>
      </c>
      <c r="J119" s="171">
        <v>2.466887417218543</v>
      </c>
      <c r="K119" s="171">
        <v>2.5184951991185267</v>
      </c>
      <c r="L119" s="171">
        <v>2.2837837837837838</v>
      </c>
      <c r="M119" s="171">
        <v>2.764771460423634</v>
      </c>
      <c r="N119" s="171">
        <v>3.081044876088413</v>
      </c>
      <c r="O119" s="215">
        <v>2.566865876359361</v>
      </c>
      <c r="P119" s="215">
        <v>2.729772191673213</v>
      </c>
      <c r="Q119" s="215">
        <v>2.554598276898417</v>
      </c>
      <c r="R119" s="215">
        <v>2.6783949397114055</v>
      </c>
      <c r="S119" s="171">
        <v>2.442187162308191</v>
      </c>
      <c r="T119" s="216">
        <v>3.0059224494356913</v>
      </c>
    </row>
    <row r="120" spans="1:20" ht="12.75" customHeight="1">
      <c r="A120" s="156" t="s">
        <v>22</v>
      </c>
      <c r="B120" s="171">
        <v>0.683526999316473</v>
      </c>
      <c r="C120" s="171">
        <v>1.0199456029011786</v>
      </c>
      <c r="D120" s="171">
        <v>1.2870604458745116</v>
      </c>
      <c r="E120" s="171">
        <v>1.756007393715342</v>
      </c>
      <c r="F120" s="171">
        <v>2.0036429872495445</v>
      </c>
      <c r="G120" s="171">
        <v>1.0746147607461476</v>
      </c>
      <c r="H120" s="171">
        <v>1.2284525460669704</v>
      </c>
      <c r="I120" s="171">
        <v>1.8638573743922204</v>
      </c>
      <c r="J120" s="171">
        <v>2.119205298013245</v>
      </c>
      <c r="K120" s="171">
        <v>1.5425783094600976</v>
      </c>
      <c r="L120" s="171">
        <v>1.864864864864865</v>
      </c>
      <c r="M120" s="171">
        <v>2.7313266443701227</v>
      </c>
      <c r="N120" s="171">
        <v>2.7684751060504578</v>
      </c>
      <c r="O120" s="215">
        <v>3.0567257764279416</v>
      </c>
      <c r="P120" s="215">
        <v>2.8181461115475255</v>
      </c>
      <c r="Q120" s="215">
        <v>2.965337607693849</v>
      </c>
      <c r="R120" s="215">
        <v>2.8661790867760426</v>
      </c>
      <c r="S120" s="171">
        <v>3.749729846552842</v>
      </c>
      <c r="T120" s="216">
        <v>4.994971505196111</v>
      </c>
    </row>
    <row r="121" spans="1:20" ht="12.75" customHeight="1">
      <c r="A121" s="156"/>
      <c r="B121" s="171"/>
      <c r="C121" s="171"/>
      <c r="D121" s="171"/>
      <c r="E121" s="171"/>
      <c r="F121" s="171"/>
      <c r="G121" s="171"/>
      <c r="H121" s="171"/>
      <c r="I121" s="171"/>
      <c r="J121" s="171"/>
      <c r="K121" s="171"/>
      <c r="L121" s="171"/>
      <c r="M121" s="183"/>
      <c r="N121" s="183"/>
      <c r="O121" s="219"/>
      <c r="P121" s="219"/>
      <c r="Q121" s="219"/>
      <c r="R121" s="219"/>
      <c r="S121" s="171"/>
      <c r="T121" s="216"/>
    </row>
    <row r="122" spans="1:20" ht="12.75" customHeight="1">
      <c r="A122" s="158" t="s">
        <v>110</v>
      </c>
      <c r="B122" s="171">
        <v>0.9569377990430622</v>
      </c>
      <c r="C122" s="171">
        <v>1.1106074342701724</v>
      </c>
      <c r="D122" s="171">
        <v>1.378993334865548</v>
      </c>
      <c r="E122" s="171">
        <v>1.2476894639556377</v>
      </c>
      <c r="F122" s="171">
        <v>0.9714632665452339</v>
      </c>
      <c r="G122" s="171">
        <v>1.419302514193025</v>
      </c>
      <c r="H122" s="171">
        <v>0.9510600356647513</v>
      </c>
      <c r="I122" s="171">
        <v>0.7901134521880064</v>
      </c>
      <c r="J122" s="171">
        <v>0.6622516556291391</v>
      </c>
      <c r="K122" s="171">
        <v>0.5351802298126869</v>
      </c>
      <c r="L122" s="171">
        <v>1.0135135135135136</v>
      </c>
      <c r="M122" s="171">
        <v>0.9141583054626532</v>
      </c>
      <c r="N122" s="171">
        <v>0.8372404554588079</v>
      </c>
      <c r="O122" s="215">
        <v>0.822964632115215</v>
      </c>
      <c r="P122" s="215">
        <v>0.9622937941869599</v>
      </c>
      <c r="Q122" s="215">
        <v>0.9016229212582648</v>
      </c>
      <c r="R122" s="215">
        <v>1.1464716347104171</v>
      </c>
      <c r="S122" s="171">
        <v>0.853684893019235</v>
      </c>
      <c r="T122" s="216">
        <v>1.1733154542406972</v>
      </c>
    </row>
    <row r="123" spans="1:20" ht="12.75" customHeight="1">
      <c r="A123" s="159"/>
      <c r="B123" s="171"/>
      <c r="C123" s="171"/>
      <c r="D123" s="171"/>
      <c r="E123" s="171"/>
      <c r="F123" s="171"/>
      <c r="G123" s="171"/>
      <c r="H123" s="171"/>
      <c r="I123" s="171"/>
      <c r="J123" s="171"/>
      <c r="K123" s="171"/>
      <c r="L123" s="171"/>
      <c r="M123" s="183"/>
      <c r="N123" s="183"/>
      <c r="O123" s="219"/>
      <c r="P123" s="219"/>
      <c r="Q123" s="219"/>
      <c r="R123" s="219"/>
      <c r="S123" s="171"/>
      <c r="T123" s="216"/>
    </row>
    <row r="124" spans="1:20" ht="12.75" customHeight="1">
      <c r="A124" s="158" t="s">
        <v>189</v>
      </c>
      <c r="B124" s="171">
        <v>13.9211665527455</v>
      </c>
      <c r="C124" s="171">
        <v>13.621940163191296</v>
      </c>
      <c r="D124" s="171">
        <v>15.122960239025513</v>
      </c>
      <c r="E124" s="171">
        <v>12.638632162661736</v>
      </c>
      <c r="F124" s="171">
        <v>11.617081562436754</v>
      </c>
      <c r="G124" s="171">
        <v>8.921330089213301</v>
      </c>
      <c r="H124" s="171">
        <v>23.38022587675847</v>
      </c>
      <c r="I124" s="171">
        <v>32.96191247974068</v>
      </c>
      <c r="J124" s="171">
        <v>29.80132450331126</v>
      </c>
      <c r="K124" s="171">
        <v>32.69321580355737</v>
      </c>
      <c r="L124" s="171">
        <v>28.621621621621625</v>
      </c>
      <c r="M124" s="171">
        <v>16.68896321070234</v>
      </c>
      <c r="N124" s="171">
        <v>13.32886805090422</v>
      </c>
      <c r="O124" s="215">
        <v>11.82521798765553</v>
      </c>
      <c r="P124" s="215">
        <v>12.018853102906519</v>
      </c>
      <c r="Q124" s="215">
        <v>10.889601282308154</v>
      </c>
      <c r="R124" s="215">
        <v>9.07293931607037</v>
      </c>
      <c r="S124" s="171">
        <v>6.775448454722283</v>
      </c>
      <c r="T124" s="216">
        <v>4.112191306291206</v>
      </c>
    </row>
    <row r="125" spans="1:20" ht="12.75" customHeight="1">
      <c r="A125" s="156" t="s">
        <v>114</v>
      </c>
      <c r="B125" s="171">
        <v>11.802232854864434</v>
      </c>
      <c r="C125" s="171">
        <v>11.55938349954669</v>
      </c>
      <c r="D125" s="171">
        <v>12.089174902321306</v>
      </c>
      <c r="E125" s="171">
        <v>9.33456561922366</v>
      </c>
      <c r="F125" s="171">
        <v>9.492005666869055</v>
      </c>
      <c r="G125" s="171">
        <v>6.974858069748581</v>
      </c>
      <c r="H125" s="171">
        <v>5.9044977214186645</v>
      </c>
      <c r="I125" s="171">
        <v>6.665316045380876</v>
      </c>
      <c r="J125" s="171">
        <v>5.844370860927152</v>
      </c>
      <c r="K125" s="171">
        <v>6.7841964426255315</v>
      </c>
      <c r="L125" s="171">
        <v>7.202702702702703</v>
      </c>
      <c r="M125" s="171">
        <v>7.803790412486064</v>
      </c>
      <c r="N125" s="171">
        <v>5.827193569993302</v>
      </c>
      <c r="O125" s="215">
        <v>5.4668364847653566</v>
      </c>
      <c r="P125" s="215">
        <v>5.626472898664572</v>
      </c>
      <c r="Q125" s="215">
        <v>5.499899819675416</v>
      </c>
      <c r="R125" s="215">
        <v>5.327139750938921</v>
      </c>
      <c r="S125" s="171">
        <v>3.198616814350551</v>
      </c>
      <c r="T125" s="216">
        <v>1.2291876187283497</v>
      </c>
    </row>
    <row r="126" spans="1:20" ht="12.75" customHeight="1">
      <c r="A126" s="156" t="s">
        <v>111</v>
      </c>
      <c r="B126" s="173">
        <v>2.1189336978810664</v>
      </c>
      <c r="C126" s="173">
        <v>2.0625566636446058</v>
      </c>
      <c r="D126" s="173">
        <v>3.033785336704206</v>
      </c>
      <c r="E126" s="173">
        <v>3.304066543438078</v>
      </c>
      <c r="F126" s="173">
        <v>2.1250758955676985</v>
      </c>
      <c r="G126" s="173">
        <v>1.9464720194647203</v>
      </c>
      <c r="H126" s="173">
        <v>17.475728155339805</v>
      </c>
      <c r="I126" s="173">
        <v>26.296596434359802</v>
      </c>
      <c r="J126" s="173">
        <v>23.956953642384107</v>
      </c>
      <c r="K126" s="173">
        <v>25.909019360931847</v>
      </c>
      <c r="L126" s="173">
        <v>21.41891891891892</v>
      </c>
      <c r="M126" s="173">
        <v>8.885172798216276</v>
      </c>
      <c r="N126" s="173">
        <v>7.501674480910918</v>
      </c>
      <c r="O126" s="220">
        <v>6.358381502890173</v>
      </c>
      <c r="P126" s="220">
        <v>6.392380204241949</v>
      </c>
      <c r="Q126" s="220">
        <v>5.389701462632739</v>
      </c>
      <c r="R126" s="220">
        <v>3.745799565131449</v>
      </c>
      <c r="S126" s="173">
        <v>3.576831640371731</v>
      </c>
      <c r="T126" s="221">
        <v>2.8830036875628564</v>
      </c>
    </row>
    <row r="128" spans="1:2" ht="12.75" customHeight="1">
      <c r="A128" s="178" t="s">
        <v>151</v>
      </c>
      <c r="B128" s="178" t="s">
        <v>193</v>
      </c>
    </row>
    <row r="129" spans="1:19" ht="12.75" customHeight="1">
      <c r="A129" s="178" t="s">
        <v>192</v>
      </c>
      <c r="B129" s="429" t="s">
        <v>137</v>
      </c>
      <c r="C129" s="429"/>
      <c r="D129" s="429"/>
      <c r="E129" s="429"/>
      <c r="F129" s="429"/>
      <c r="G129" s="429"/>
      <c r="H129" s="429"/>
      <c r="I129" s="429"/>
      <c r="J129" s="429"/>
      <c r="K129" s="429"/>
      <c r="L129" s="429"/>
      <c r="M129" s="429"/>
      <c r="N129" s="429"/>
      <c r="O129" s="429"/>
      <c r="P129" s="429"/>
      <c r="Q129" s="429"/>
      <c r="R129" s="429"/>
      <c r="S129" s="429"/>
    </row>
    <row r="130" spans="1:19" ht="12.75" customHeight="1">
      <c r="A130" s="178" t="s">
        <v>153</v>
      </c>
      <c r="B130" s="429" t="s">
        <v>64</v>
      </c>
      <c r="C130" s="429"/>
      <c r="D130" s="429"/>
      <c r="E130" s="429"/>
      <c r="F130" s="429"/>
      <c r="G130" s="429"/>
      <c r="H130" s="429"/>
      <c r="I130" s="429"/>
      <c r="J130" s="429"/>
      <c r="K130" s="429"/>
      <c r="L130" s="429"/>
      <c r="M130" s="429"/>
      <c r="N130" s="429"/>
      <c r="O130" s="429"/>
      <c r="P130" s="429"/>
      <c r="Q130" s="429"/>
      <c r="R130" s="429"/>
      <c r="S130" s="429"/>
    </row>
    <row r="131" ht="12.75" customHeight="1">
      <c r="A131" s="73" t="s">
        <v>0</v>
      </c>
    </row>
  </sheetData>
  <sheetProtection/>
  <mergeCells count="4">
    <mergeCell ref="B129:S129"/>
    <mergeCell ref="B130:S130"/>
    <mergeCell ref="B66:S66"/>
    <mergeCell ref="B4:T4"/>
  </mergeCells>
  <printOptions/>
  <pageMargins left="0.75" right="0.75" top="1" bottom="1" header="0.5" footer="0.5"/>
  <pageSetup fitToHeight="1" fitToWidth="1" horizontalDpi="600" verticalDpi="600" orientation="portrait" paperSize="8" scale="61"/>
</worksheet>
</file>

<file path=xl/worksheets/sheet5.xml><?xml version="1.0" encoding="utf-8"?>
<worksheet xmlns="http://schemas.openxmlformats.org/spreadsheetml/2006/main" xmlns:r="http://schemas.openxmlformats.org/officeDocument/2006/relationships">
  <sheetPr>
    <pageSetUpPr fitToPage="1"/>
  </sheetPr>
  <dimension ref="A1:W142"/>
  <sheetViews>
    <sheetView zoomScale="85" zoomScaleNormal="85" zoomScalePageLayoutView="0" workbookViewId="0" topLeftCell="A1">
      <selection activeCell="A1" sqref="A1"/>
    </sheetView>
  </sheetViews>
  <sheetFormatPr defaultColWidth="11.421875" defaultRowHeight="12.75" customHeight="1"/>
  <cols>
    <col min="1" max="1" width="57.57421875" style="142" customWidth="1"/>
    <col min="2" max="20" width="9.7109375" style="142" customWidth="1"/>
    <col min="21" max="21" width="7.7109375" style="142" customWidth="1"/>
    <col min="22" max="16384" width="11.421875" style="142" customWidth="1"/>
  </cols>
  <sheetData>
    <row r="1" spans="1:23" ht="12.75" customHeight="1">
      <c r="A1" s="224" t="s">
        <v>219</v>
      </c>
      <c r="B1" s="224" t="s">
        <v>278</v>
      </c>
      <c r="C1" s="224"/>
      <c r="D1" s="224"/>
      <c r="E1" s="224"/>
      <c r="F1" s="224"/>
      <c r="G1" s="224"/>
      <c r="H1" s="224"/>
      <c r="I1" s="224"/>
      <c r="J1" s="72"/>
      <c r="K1" s="72"/>
      <c r="L1" s="72"/>
      <c r="M1" s="72"/>
      <c r="N1" s="202"/>
      <c r="O1" s="202"/>
      <c r="P1" s="202"/>
      <c r="Q1" s="202"/>
      <c r="R1" s="202"/>
      <c r="S1" s="202"/>
      <c r="T1" s="144"/>
      <c r="U1" s="144"/>
      <c r="V1" s="144"/>
      <c r="W1" s="144"/>
    </row>
    <row r="2" spans="1:23" ht="12.75" customHeight="1">
      <c r="A2" s="224"/>
      <c r="B2" s="225"/>
      <c r="C2" s="224"/>
      <c r="D2" s="224"/>
      <c r="E2" s="224"/>
      <c r="F2" s="224"/>
      <c r="G2" s="224"/>
      <c r="H2" s="224"/>
      <c r="I2" s="224"/>
      <c r="J2" s="72"/>
      <c r="K2" s="72"/>
      <c r="L2" s="72"/>
      <c r="M2" s="72"/>
      <c r="N2" s="202"/>
      <c r="O2" s="202"/>
      <c r="P2" s="202"/>
      <c r="Q2" s="202"/>
      <c r="R2" s="202"/>
      <c r="S2" s="202"/>
      <c r="T2" s="144"/>
      <c r="U2" s="144"/>
      <c r="V2" s="144"/>
      <c r="W2" s="144"/>
    </row>
    <row r="3" spans="1:23" ht="12.75" customHeight="1">
      <c r="A3" s="226"/>
      <c r="B3" s="227">
        <v>1995</v>
      </c>
      <c r="C3" s="228">
        <v>1996</v>
      </c>
      <c r="D3" s="228">
        <v>1997</v>
      </c>
      <c r="E3" s="228">
        <v>1998</v>
      </c>
      <c r="F3" s="228">
        <v>1999</v>
      </c>
      <c r="G3" s="228">
        <v>2000</v>
      </c>
      <c r="H3" s="228">
        <v>2001</v>
      </c>
      <c r="I3" s="228">
        <v>2002</v>
      </c>
      <c r="J3" s="228">
        <v>2003</v>
      </c>
      <c r="K3" s="229">
        <v>2004</v>
      </c>
      <c r="L3" s="228">
        <v>2005</v>
      </c>
      <c r="M3" s="228">
        <v>2006</v>
      </c>
      <c r="N3" s="228">
        <v>2007</v>
      </c>
      <c r="O3" s="228">
        <v>2008</v>
      </c>
      <c r="P3" s="228">
        <v>2009</v>
      </c>
      <c r="Q3" s="229">
        <v>2010</v>
      </c>
      <c r="R3" s="229">
        <v>2011</v>
      </c>
      <c r="S3" s="229">
        <v>2012</v>
      </c>
      <c r="T3" s="230" t="s">
        <v>217</v>
      </c>
      <c r="U3" s="231"/>
      <c r="V3" s="231"/>
      <c r="W3" s="231"/>
    </row>
    <row r="4" spans="1:23" ht="12.75" customHeight="1">
      <c r="A4" s="194"/>
      <c r="B4" s="425" t="s">
        <v>3</v>
      </c>
      <c r="C4" s="426"/>
      <c r="D4" s="426"/>
      <c r="E4" s="426"/>
      <c r="F4" s="426"/>
      <c r="G4" s="426"/>
      <c r="H4" s="426"/>
      <c r="I4" s="426"/>
      <c r="J4" s="426"/>
      <c r="K4" s="426"/>
      <c r="L4" s="426"/>
      <c r="M4" s="426"/>
      <c r="N4" s="426"/>
      <c r="O4" s="426"/>
      <c r="P4" s="426"/>
      <c r="Q4" s="426"/>
      <c r="R4" s="426"/>
      <c r="S4" s="426"/>
      <c r="T4" s="427"/>
      <c r="U4" s="144"/>
      <c r="V4" s="144"/>
      <c r="W4" s="144"/>
    </row>
    <row r="5" spans="1:23" ht="12.75" customHeight="1">
      <c r="A5" s="232" t="s">
        <v>240</v>
      </c>
      <c r="B5" s="136">
        <v>96546</v>
      </c>
      <c r="C5" s="136">
        <v>98844</v>
      </c>
      <c r="D5" s="136">
        <v>100516</v>
      </c>
      <c r="E5" s="136">
        <v>99538</v>
      </c>
      <c r="F5" s="136">
        <v>105156</v>
      </c>
      <c r="G5" s="136">
        <v>104762</v>
      </c>
      <c r="H5" s="136">
        <v>105239</v>
      </c>
      <c r="I5" s="136">
        <v>110164</v>
      </c>
      <c r="J5" s="66">
        <v>126802</v>
      </c>
      <c r="K5" s="12">
        <v>125329</v>
      </c>
      <c r="L5" s="66">
        <v>123504</v>
      </c>
      <c r="M5" s="66">
        <v>123382</v>
      </c>
      <c r="N5" s="66">
        <v>116719</v>
      </c>
      <c r="O5" s="66">
        <v>114952</v>
      </c>
      <c r="P5" s="66">
        <v>114550</v>
      </c>
      <c r="Q5" s="66">
        <v>97498</v>
      </c>
      <c r="R5" s="66">
        <v>92134</v>
      </c>
      <c r="S5" s="66">
        <v>84384</v>
      </c>
      <c r="T5" s="191">
        <v>81746</v>
      </c>
      <c r="U5" s="144"/>
      <c r="V5" s="144"/>
      <c r="W5" s="144"/>
    </row>
    <row r="6" spans="1:23" ht="12.75" customHeight="1">
      <c r="A6" s="232" t="s">
        <v>231</v>
      </c>
      <c r="B6" s="144">
        <v>81079</v>
      </c>
      <c r="C6" s="224">
        <v>82790</v>
      </c>
      <c r="D6" s="144">
        <v>84125</v>
      </c>
      <c r="E6" s="144">
        <v>82152</v>
      </c>
      <c r="F6" s="144">
        <v>86181</v>
      </c>
      <c r="G6" s="144">
        <v>86367</v>
      </c>
      <c r="H6" s="144">
        <v>86905</v>
      </c>
      <c r="I6" s="144">
        <v>91551</v>
      </c>
      <c r="J6" s="21">
        <v>106312</v>
      </c>
      <c r="K6" s="14">
        <v>104016</v>
      </c>
      <c r="L6" s="21">
        <v>101876</v>
      </c>
      <c r="M6" s="21">
        <v>102500</v>
      </c>
      <c r="N6" s="21">
        <v>98525</v>
      </c>
      <c r="O6" s="21">
        <v>97456</v>
      </c>
      <c r="P6" s="21">
        <v>98839</v>
      </c>
      <c r="Q6" s="21">
        <v>83702</v>
      </c>
      <c r="R6" s="21">
        <v>79450</v>
      </c>
      <c r="S6" s="21">
        <v>71547</v>
      </c>
      <c r="T6" s="194">
        <v>69369</v>
      </c>
      <c r="U6" s="144"/>
      <c r="V6" s="144"/>
      <c r="W6" s="144"/>
    </row>
    <row r="7" spans="1:23" ht="12.75" customHeight="1">
      <c r="A7" s="233" t="s">
        <v>195</v>
      </c>
      <c r="B7" s="144">
        <v>32978</v>
      </c>
      <c r="C7" s="144">
        <v>30931</v>
      </c>
      <c r="D7" s="144">
        <v>30017</v>
      </c>
      <c r="E7" s="144">
        <v>30639</v>
      </c>
      <c r="F7" s="144">
        <v>33097</v>
      </c>
      <c r="G7" s="144">
        <v>32576</v>
      </c>
      <c r="H7" s="144">
        <v>33341</v>
      </c>
      <c r="I7" s="144">
        <v>36629</v>
      </c>
      <c r="J7" s="21">
        <v>40308</v>
      </c>
      <c r="K7" s="14">
        <v>36631</v>
      </c>
      <c r="L7" s="21">
        <v>31753</v>
      </c>
      <c r="M7" s="21">
        <v>28053</v>
      </c>
      <c r="N7" s="21">
        <v>26279</v>
      </c>
      <c r="O7" s="115">
        <v>25558</v>
      </c>
      <c r="P7" s="138">
        <v>24120</v>
      </c>
      <c r="Q7" s="144">
        <v>22289</v>
      </c>
      <c r="R7" s="144">
        <v>23177</v>
      </c>
      <c r="S7" s="138">
        <v>23700</v>
      </c>
      <c r="T7" s="194">
        <v>24727</v>
      </c>
      <c r="U7" s="144"/>
      <c r="V7" s="144"/>
      <c r="W7" s="144"/>
    </row>
    <row r="8" spans="1:23" ht="12.75" customHeight="1">
      <c r="A8" s="233" t="s">
        <v>37</v>
      </c>
      <c r="B8" s="144">
        <v>39364</v>
      </c>
      <c r="C8" s="144">
        <v>40728</v>
      </c>
      <c r="D8" s="144">
        <v>42600</v>
      </c>
      <c r="E8" s="144">
        <v>40803</v>
      </c>
      <c r="F8" s="144">
        <v>41180</v>
      </c>
      <c r="G8" s="144">
        <v>42528</v>
      </c>
      <c r="H8" s="144">
        <v>40837</v>
      </c>
      <c r="I8" s="144">
        <v>40047</v>
      </c>
      <c r="J8" s="21">
        <v>48537</v>
      </c>
      <c r="K8" s="14">
        <v>48438</v>
      </c>
      <c r="L8" s="21">
        <v>48751</v>
      </c>
      <c r="M8" s="21">
        <v>49612</v>
      </c>
      <c r="N8" s="21">
        <v>46172</v>
      </c>
      <c r="O8" s="115">
        <v>44036</v>
      </c>
      <c r="P8" s="138">
        <v>46227</v>
      </c>
      <c r="Q8" s="21">
        <v>36490</v>
      </c>
      <c r="R8" s="21">
        <v>32108</v>
      </c>
      <c r="S8" s="138">
        <v>23805</v>
      </c>
      <c r="T8" s="194">
        <v>22479</v>
      </c>
      <c r="U8" s="144"/>
      <c r="V8" s="144"/>
      <c r="W8" s="144"/>
    </row>
    <row r="9" spans="1:23" ht="12.75" customHeight="1">
      <c r="A9" s="233" t="s">
        <v>24</v>
      </c>
      <c r="B9" s="144">
        <v>8737</v>
      </c>
      <c r="C9" s="144">
        <v>11131</v>
      </c>
      <c r="D9" s="144">
        <v>11516</v>
      </c>
      <c r="E9" s="144">
        <v>10710</v>
      </c>
      <c r="F9" s="144">
        <v>11904</v>
      </c>
      <c r="G9" s="144">
        <v>11263</v>
      </c>
      <c r="H9" s="144">
        <v>12727</v>
      </c>
      <c r="I9" s="144">
        <v>14875</v>
      </c>
      <c r="J9" s="21">
        <v>17467</v>
      </c>
      <c r="K9" s="14">
        <v>18947</v>
      </c>
      <c r="L9" s="21">
        <v>21372</v>
      </c>
      <c r="M9" s="21">
        <v>24835</v>
      </c>
      <c r="N9" s="21">
        <v>26074</v>
      </c>
      <c r="O9" s="115">
        <v>27862</v>
      </c>
      <c r="P9" s="138">
        <v>28492</v>
      </c>
      <c r="Q9" s="21">
        <v>24923</v>
      </c>
      <c r="R9" s="21">
        <v>24165</v>
      </c>
      <c r="S9" s="138">
        <v>24042</v>
      </c>
      <c r="T9" s="194">
        <v>22163</v>
      </c>
      <c r="U9" s="144"/>
      <c r="V9" s="144"/>
      <c r="W9" s="144"/>
    </row>
    <row r="10" spans="1:23" ht="12.75" customHeight="1">
      <c r="A10" s="234"/>
      <c r="B10" s="235"/>
      <c r="C10" s="235"/>
      <c r="D10" s="235"/>
      <c r="E10" s="235"/>
      <c r="F10" s="235"/>
      <c r="G10" s="235"/>
      <c r="H10" s="235"/>
      <c r="I10" s="235"/>
      <c r="J10" s="235"/>
      <c r="K10" s="14"/>
      <c r="L10" s="21"/>
      <c r="M10" s="21"/>
      <c r="N10" s="21"/>
      <c r="O10" s="21"/>
      <c r="P10" s="21"/>
      <c r="Q10" s="21"/>
      <c r="R10" s="21"/>
      <c r="S10" s="21"/>
      <c r="T10" s="194"/>
      <c r="U10" s="144"/>
      <c r="V10" s="144"/>
      <c r="W10" s="144"/>
    </row>
    <row r="11" spans="1:23" ht="12.75" customHeight="1">
      <c r="A11" s="232" t="s">
        <v>115</v>
      </c>
      <c r="B11" s="144">
        <v>14197</v>
      </c>
      <c r="C11" s="224">
        <v>14786</v>
      </c>
      <c r="D11" s="144">
        <v>15017</v>
      </c>
      <c r="E11" s="144">
        <v>15815</v>
      </c>
      <c r="F11" s="144">
        <v>17625</v>
      </c>
      <c r="G11" s="144">
        <v>17055</v>
      </c>
      <c r="H11" s="144">
        <v>17302</v>
      </c>
      <c r="I11" s="144">
        <v>17482</v>
      </c>
      <c r="J11" s="21">
        <v>19197</v>
      </c>
      <c r="K11" s="14">
        <v>20037</v>
      </c>
      <c r="L11" s="236">
        <v>20160</v>
      </c>
      <c r="M11" s="236">
        <v>19282</v>
      </c>
      <c r="N11" s="236">
        <v>16611</v>
      </c>
      <c r="O11" s="236">
        <v>15910</v>
      </c>
      <c r="P11" s="21">
        <v>14270</v>
      </c>
      <c r="Q11" s="21">
        <v>12510</v>
      </c>
      <c r="R11" s="21">
        <v>11484</v>
      </c>
      <c r="S11" s="21">
        <v>11321</v>
      </c>
      <c r="T11" s="194">
        <v>10599</v>
      </c>
      <c r="U11" s="144"/>
      <c r="V11" s="144"/>
      <c r="W11" s="144"/>
    </row>
    <row r="12" spans="1:20" ht="12.75" customHeight="1">
      <c r="A12" s="237" t="s">
        <v>196</v>
      </c>
      <c r="B12" s="119">
        <v>8971</v>
      </c>
      <c r="C12" s="119">
        <v>8388</v>
      </c>
      <c r="D12" s="142">
        <v>7971</v>
      </c>
      <c r="E12" s="142">
        <v>7712</v>
      </c>
      <c r="F12" s="142">
        <v>7944</v>
      </c>
      <c r="G12" s="142">
        <v>7543</v>
      </c>
      <c r="H12" s="142">
        <v>6255</v>
      </c>
      <c r="I12" s="142">
        <v>5239</v>
      </c>
      <c r="J12" s="142">
        <v>4839</v>
      </c>
      <c r="K12" s="142">
        <v>3842</v>
      </c>
      <c r="L12" s="142">
        <v>3110</v>
      </c>
      <c r="M12" s="142">
        <v>2311</v>
      </c>
      <c r="N12" s="142">
        <v>2074</v>
      </c>
      <c r="O12" s="142">
        <v>1928</v>
      </c>
      <c r="P12" s="142">
        <v>1725</v>
      </c>
      <c r="Q12" s="142">
        <v>1538</v>
      </c>
      <c r="R12" s="142">
        <v>1642</v>
      </c>
      <c r="S12" s="149">
        <v>1666</v>
      </c>
      <c r="T12" s="140">
        <v>1741</v>
      </c>
    </row>
    <row r="13" spans="1:20" ht="12.75" customHeight="1">
      <c r="A13" s="237" t="s">
        <v>197</v>
      </c>
      <c r="B13" s="142">
        <v>4805</v>
      </c>
      <c r="C13" s="142">
        <v>5825</v>
      </c>
      <c r="D13" s="142">
        <v>6226</v>
      </c>
      <c r="E13" s="142">
        <v>7212</v>
      </c>
      <c r="F13" s="142">
        <v>8467</v>
      </c>
      <c r="G13" s="142">
        <v>8302</v>
      </c>
      <c r="H13" s="142">
        <v>9480</v>
      </c>
      <c r="I13" s="142">
        <v>10433</v>
      </c>
      <c r="J13" s="142">
        <v>12059</v>
      </c>
      <c r="K13" s="142">
        <v>13701</v>
      </c>
      <c r="L13" s="142">
        <v>14493</v>
      </c>
      <c r="M13" s="142">
        <v>14234</v>
      </c>
      <c r="N13" s="142">
        <v>12171</v>
      </c>
      <c r="O13" s="142">
        <v>11423</v>
      </c>
      <c r="P13" s="142">
        <v>10254</v>
      </c>
      <c r="Q13" s="142">
        <v>9087</v>
      </c>
      <c r="R13" s="142">
        <v>8315</v>
      </c>
      <c r="S13" s="149">
        <v>8243</v>
      </c>
      <c r="T13" s="140">
        <v>7739</v>
      </c>
    </row>
    <row r="14" spans="1:23" ht="12.75" customHeight="1">
      <c r="A14" s="233" t="s">
        <v>23</v>
      </c>
      <c r="B14" s="21"/>
      <c r="C14" s="21"/>
      <c r="D14" s="21"/>
      <c r="E14" s="21"/>
      <c r="F14" s="21"/>
      <c r="G14" s="21"/>
      <c r="H14" s="21"/>
      <c r="I14" s="21"/>
      <c r="J14" s="21"/>
      <c r="K14" s="14"/>
      <c r="L14" s="236"/>
      <c r="M14" s="236"/>
      <c r="N14" s="236"/>
      <c r="O14" s="115"/>
      <c r="P14" s="138"/>
      <c r="Q14" s="21"/>
      <c r="R14" s="21"/>
      <c r="S14" s="21"/>
      <c r="T14" s="194"/>
      <c r="U14" s="144"/>
      <c r="V14" s="144"/>
      <c r="W14" s="144"/>
    </row>
    <row r="15" spans="1:23" ht="12.75" customHeight="1">
      <c r="A15" s="238" t="s">
        <v>198</v>
      </c>
      <c r="B15" s="144">
        <v>4797</v>
      </c>
      <c r="C15" s="144">
        <v>5810</v>
      </c>
      <c r="D15" s="144">
        <v>6217</v>
      </c>
      <c r="E15" s="144">
        <v>7207</v>
      </c>
      <c r="F15" s="144">
        <v>8457</v>
      </c>
      <c r="G15" s="144">
        <v>8295</v>
      </c>
      <c r="H15" s="144">
        <v>8091</v>
      </c>
      <c r="I15" s="144">
        <v>8804</v>
      </c>
      <c r="J15" s="21">
        <v>10291</v>
      </c>
      <c r="K15" s="14">
        <v>11782</v>
      </c>
      <c r="L15" s="236">
        <v>12264</v>
      </c>
      <c r="M15" s="236">
        <v>11877</v>
      </c>
      <c r="N15" s="236">
        <v>10207</v>
      </c>
      <c r="O15" s="115">
        <v>9842</v>
      </c>
      <c r="P15" s="138">
        <v>8941</v>
      </c>
      <c r="Q15" s="21">
        <v>7783</v>
      </c>
      <c r="R15" s="21">
        <v>7082</v>
      </c>
      <c r="S15" s="138">
        <v>6690</v>
      </c>
      <c r="T15" s="194">
        <v>5782</v>
      </c>
      <c r="U15" s="144"/>
      <c r="V15" s="144"/>
      <c r="W15" s="144"/>
    </row>
    <row r="16" spans="1:23" ht="12.75" customHeight="1">
      <c r="A16" s="233" t="s">
        <v>67</v>
      </c>
      <c r="B16" s="144">
        <v>412</v>
      </c>
      <c r="C16" s="144">
        <v>562</v>
      </c>
      <c r="D16" s="144">
        <v>815</v>
      </c>
      <c r="E16" s="144">
        <v>884</v>
      </c>
      <c r="F16" s="144">
        <v>1204</v>
      </c>
      <c r="G16" s="144">
        <v>1203</v>
      </c>
      <c r="H16" s="144">
        <v>1567</v>
      </c>
      <c r="I16" s="144">
        <v>1810</v>
      </c>
      <c r="J16" s="21">
        <v>2299</v>
      </c>
      <c r="K16" s="14">
        <v>2494</v>
      </c>
      <c r="L16" s="21">
        <v>2557</v>
      </c>
      <c r="M16" s="21">
        <v>2737</v>
      </c>
      <c r="N16" s="21">
        <v>2366</v>
      </c>
      <c r="O16" s="21">
        <v>2559</v>
      </c>
      <c r="P16" s="21">
        <v>2291</v>
      </c>
      <c r="Q16" s="21">
        <v>1885</v>
      </c>
      <c r="R16" s="21">
        <v>1527</v>
      </c>
      <c r="S16" s="138">
        <v>1412</v>
      </c>
      <c r="T16" s="194">
        <v>1119</v>
      </c>
      <c r="U16" s="144"/>
      <c r="V16" s="144"/>
      <c r="W16" s="144"/>
    </row>
    <row r="17" spans="1:23" ht="12.75" customHeight="1">
      <c r="A17" s="233"/>
      <c r="B17" s="21"/>
      <c r="C17" s="21"/>
      <c r="D17" s="21"/>
      <c r="E17" s="21"/>
      <c r="F17" s="21"/>
      <c r="G17" s="21"/>
      <c r="H17" s="21"/>
      <c r="I17" s="21"/>
      <c r="J17" s="21"/>
      <c r="K17" s="14"/>
      <c r="L17" s="21"/>
      <c r="M17" s="21"/>
      <c r="N17" s="21"/>
      <c r="O17" s="115"/>
      <c r="P17" s="138"/>
      <c r="Q17" s="21"/>
      <c r="R17" s="21"/>
      <c r="S17" s="21"/>
      <c r="T17" s="194"/>
      <c r="U17" s="144"/>
      <c r="V17" s="144"/>
      <c r="W17" s="144"/>
    </row>
    <row r="18" spans="1:23" ht="12.75" customHeight="1">
      <c r="A18" s="232" t="s">
        <v>117</v>
      </c>
      <c r="B18" s="142">
        <v>1270</v>
      </c>
      <c r="C18" s="142">
        <v>1268</v>
      </c>
      <c r="D18" s="144">
        <v>1366</v>
      </c>
      <c r="E18" s="144">
        <v>1571</v>
      </c>
      <c r="F18" s="144">
        <v>1350</v>
      </c>
      <c r="G18" s="144">
        <v>1340</v>
      </c>
      <c r="H18" s="144">
        <v>978</v>
      </c>
      <c r="I18" s="144">
        <v>1092</v>
      </c>
      <c r="J18" s="21">
        <v>1267</v>
      </c>
      <c r="K18" s="14">
        <v>1253</v>
      </c>
      <c r="L18" s="21">
        <v>1448</v>
      </c>
      <c r="M18" s="21">
        <v>1573</v>
      </c>
      <c r="N18" s="14">
        <v>1554</v>
      </c>
      <c r="O18" s="115">
        <v>1561</v>
      </c>
      <c r="P18" s="138">
        <v>1369</v>
      </c>
      <c r="Q18" s="21">
        <v>1109</v>
      </c>
      <c r="R18" s="21">
        <v>908</v>
      </c>
      <c r="S18" s="138">
        <v>975</v>
      </c>
      <c r="T18" s="140">
        <v>1162</v>
      </c>
      <c r="U18" s="144"/>
      <c r="V18" s="144"/>
      <c r="W18" s="144"/>
    </row>
    <row r="19" spans="1:23" ht="12.75" customHeight="1">
      <c r="A19" s="194"/>
      <c r="B19" s="144"/>
      <c r="C19" s="144"/>
      <c r="D19" s="144"/>
      <c r="E19" s="144"/>
      <c r="F19" s="144"/>
      <c r="G19" s="144"/>
      <c r="H19" s="144"/>
      <c r="I19" s="144"/>
      <c r="N19" s="144"/>
      <c r="O19" s="144"/>
      <c r="P19" s="144"/>
      <c r="Q19" s="144"/>
      <c r="R19" s="144"/>
      <c r="S19" s="138"/>
      <c r="T19" s="140"/>
      <c r="U19" s="144"/>
      <c r="V19" s="144"/>
      <c r="W19" s="144"/>
    </row>
    <row r="20" spans="1:23" ht="12.75" customHeight="1">
      <c r="A20" s="232" t="s">
        <v>118</v>
      </c>
      <c r="B20" s="142">
        <v>9</v>
      </c>
      <c r="C20" s="142">
        <v>11</v>
      </c>
      <c r="D20" s="142">
        <v>5</v>
      </c>
      <c r="E20" s="142">
        <v>7</v>
      </c>
      <c r="F20" s="142">
        <v>10</v>
      </c>
      <c r="G20" s="142">
        <v>7</v>
      </c>
      <c r="H20" s="138">
        <v>54</v>
      </c>
      <c r="I20" s="138">
        <v>39</v>
      </c>
      <c r="J20" s="21">
        <v>26</v>
      </c>
      <c r="K20" s="14">
        <v>23</v>
      </c>
      <c r="L20" s="21">
        <v>20</v>
      </c>
      <c r="M20" s="21">
        <v>27</v>
      </c>
      <c r="N20" s="21">
        <v>29</v>
      </c>
      <c r="O20" s="21">
        <v>25</v>
      </c>
      <c r="P20" s="21">
        <v>72</v>
      </c>
      <c r="Q20" s="21">
        <v>177</v>
      </c>
      <c r="R20" s="21">
        <v>292</v>
      </c>
      <c r="S20" s="138">
        <v>541</v>
      </c>
      <c r="T20" s="140">
        <v>616</v>
      </c>
      <c r="U20" s="144"/>
      <c r="V20" s="144"/>
      <c r="W20" s="144"/>
    </row>
    <row r="21" spans="1:23" ht="12.75" customHeight="1">
      <c r="A21" s="239"/>
      <c r="B21" s="240"/>
      <c r="C21" s="225"/>
      <c r="D21" s="225"/>
      <c r="E21" s="225"/>
      <c r="F21" s="225"/>
      <c r="G21" s="225"/>
      <c r="H21" s="225"/>
      <c r="I21" s="225"/>
      <c r="J21" s="225"/>
      <c r="K21" s="225"/>
      <c r="L21" s="225"/>
      <c r="M21" s="225"/>
      <c r="N21" s="225"/>
      <c r="O21" s="225"/>
      <c r="P21" s="225"/>
      <c r="Q21" s="225"/>
      <c r="R21" s="225"/>
      <c r="S21" s="225"/>
      <c r="T21" s="211"/>
      <c r="U21" s="144"/>
      <c r="V21" s="144"/>
      <c r="W21" s="144"/>
    </row>
    <row r="22" spans="1:23" ht="12.75" customHeight="1">
      <c r="A22" s="115"/>
      <c r="B22" s="425" t="s">
        <v>2</v>
      </c>
      <c r="C22" s="426"/>
      <c r="D22" s="426"/>
      <c r="E22" s="426"/>
      <c r="F22" s="426"/>
      <c r="G22" s="426"/>
      <c r="H22" s="426"/>
      <c r="I22" s="426"/>
      <c r="J22" s="426"/>
      <c r="K22" s="426"/>
      <c r="L22" s="426"/>
      <c r="M22" s="426"/>
      <c r="N22" s="426"/>
      <c r="O22" s="426"/>
      <c r="P22" s="426"/>
      <c r="Q22" s="426"/>
      <c r="R22" s="426"/>
      <c r="S22" s="426"/>
      <c r="T22" s="427"/>
      <c r="U22" s="144"/>
      <c r="V22" s="144"/>
      <c r="W22" s="144"/>
    </row>
    <row r="23" spans="1:23" ht="12.75" customHeight="1">
      <c r="A23" s="232" t="s">
        <v>240</v>
      </c>
      <c r="B23" s="65">
        <v>100</v>
      </c>
      <c r="C23" s="66">
        <v>100</v>
      </c>
      <c r="D23" s="66">
        <v>100</v>
      </c>
      <c r="E23" s="66">
        <v>100</v>
      </c>
      <c r="F23" s="66">
        <v>100</v>
      </c>
      <c r="G23" s="66">
        <v>100</v>
      </c>
      <c r="H23" s="66">
        <v>100</v>
      </c>
      <c r="I23" s="66">
        <v>100</v>
      </c>
      <c r="J23" s="66">
        <v>100</v>
      </c>
      <c r="K23" s="66">
        <v>100</v>
      </c>
      <c r="L23" s="66">
        <v>100</v>
      </c>
      <c r="M23" s="66">
        <v>100</v>
      </c>
      <c r="N23" s="66">
        <v>100</v>
      </c>
      <c r="O23" s="66">
        <v>100</v>
      </c>
      <c r="P23" s="66">
        <v>100</v>
      </c>
      <c r="Q23" s="66">
        <v>100</v>
      </c>
      <c r="R23" s="66">
        <v>100</v>
      </c>
      <c r="S23" s="66">
        <v>100</v>
      </c>
      <c r="T23" s="241">
        <v>100</v>
      </c>
      <c r="U23" s="144"/>
      <c r="V23" s="144"/>
      <c r="W23" s="144"/>
    </row>
    <row r="24" spans="1:23" ht="12.75" customHeight="1">
      <c r="A24" s="232" t="s">
        <v>231</v>
      </c>
      <c r="B24" s="242">
        <v>83.97965736540095</v>
      </c>
      <c r="C24" s="215">
        <v>83.75824531585124</v>
      </c>
      <c r="D24" s="215">
        <v>83.69314338015839</v>
      </c>
      <c r="E24" s="215">
        <v>82.53330386385099</v>
      </c>
      <c r="F24" s="215">
        <v>81.95538057742782</v>
      </c>
      <c r="G24" s="215">
        <v>82.44115232622516</v>
      </c>
      <c r="H24" s="215">
        <v>82.57870181206587</v>
      </c>
      <c r="I24" s="215">
        <v>83.104280890309</v>
      </c>
      <c r="J24" s="215">
        <v>83.84094888093247</v>
      </c>
      <c r="K24" s="215">
        <v>82.99435884751334</v>
      </c>
      <c r="L24" s="215">
        <v>82.48801658245887</v>
      </c>
      <c r="M24" s="215">
        <v>83.07532703311666</v>
      </c>
      <c r="N24" s="215">
        <v>84.41213512795689</v>
      </c>
      <c r="O24" s="215">
        <v>84.77973414990605</v>
      </c>
      <c r="P24" s="215">
        <v>86.28459188127455</v>
      </c>
      <c r="Q24" s="215">
        <v>85.84996615315185</v>
      </c>
      <c r="R24" s="215">
        <v>86.23309527427443</v>
      </c>
      <c r="S24" s="215">
        <v>84.78740045506257</v>
      </c>
      <c r="T24" s="243">
        <v>84.85919800357205</v>
      </c>
      <c r="U24" s="144"/>
      <c r="V24" s="144"/>
      <c r="W24" s="144"/>
    </row>
    <row r="25" spans="1:23" ht="12.75" customHeight="1">
      <c r="A25" s="244" t="s">
        <v>195</v>
      </c>
      <c r="B25" s="242">
        <v>34.15781078449651</v>
      </c>
      <c r="C25" s="215">
        <v>31.29274412205091</v>
      </c>
      <c r="D25" s="215">
        <v>29.86290739782721</v>
      </c>
      <c r="E25" s="215">
        <v>30.78120918644136</v>
      </c>
      <c r="F25" s="215">
        <v>31.47419072615923</v>
      </c>
      <c r="G25" s="215">
        <v>31.095244458868674</v>
      </c>
      <c r="H25" s="215">
        <v>31.68122084018282</v>
      </c>
      <c r="I25" s="215">
        <v>33.2495188990959</v>
      </c>
      <c r="J25" s="215">
        <v>31.78814214286841</v>
      </c>
      <c r="K25" s="215">
        <v>29.227872240263626</v>
      </c>
      <c r="L25" s="215">
        <v>25.710098458349528</v>
      </c>
      <c r="M25" s="215">
        <v>22.736703895219723</v>
      </c>
      <c r="N25" s="215">
        <v>22.514757665847036</v>
      </c>
      <c r="O25" s="215">
        <v>22.233627949057</v>
      </c>
      <c r="P25" s="215">
        <v>21.056307289393278</v>
      </c>
      <c r="Q25" s="215">
        <v>22.860981763728486</v>
      </c>
      <c r="R25" s="215">
        <v>25.155751405561464</v>
      </c>
      <c r="S25" s="215">
        <v>28.085893060295792</v>
      </c>
      <c r="T25" s="243">
        <v>30.248574853815477</v>
      </c>
      <c r="U25" s="144"/>
      <c r="V25" s="144"/>
      <c r="W25" s="144"/>
    </row>
    <row r="26" spans="1:23" ht="12.75" customHeight="1">
      <c r="A26" s="244" t="s">
        <v>37</v>
      </c>
      <c r="B26" s="242">
        <v>40.772274356265406</v>
      </c>
      <c r="C26" s="215">
        <v>41.20432196187932</v>
      </c>
      <c r="D26" s="215">
        <v>42.38131242787218</v>
      </c>
      <c r="E26" s="215">
        <v>40.99238481785851</v>
      </c>
      <c r="F26" s="215">
        <v>39.16086576134505</v>
      </c>
      <c r="G26" s="215">
        <v>40.59487218647983</v>
      </c>
      <c r="H26" s="215">
        <v>38.80405553074431</v>
      </c>
      <c r="I26" s="215">
        <v>36.352165861806036</v>
      </c>
      <c r="J26" s="215">
        <v>38.27778741660226</v>
      </c>
      <c r="K26" s="215">
        <v>38.648676682970425</v>
      </c>
      <c r="L26" s="215">
        <v>39.47321544241482</v>
      </c>
      <c r="M26" s="215">
        <v>40.210079266019356</v>
      </c>
      <c r="N26" s="215">
        <v>39.55825529690967</v>
      </c>
      <c r="O26" s="215">
        <v>38.308163407335236</v>
      </c>
      <c r="P26" s="215">
        <v>40.355303360977736</v>
      </c>
      <c r="Q26" s="215">
        <v>37.426408746846086</v>
      </c>
      <c r="R26" s="215">
        <v>34.84924132242169</v>
      </c>
      <c r="S26" s="215">
        <v>28.210324232081913</v>
      </c>
      <c r="T26" s="243">
        <v>27.498593203337165</v>
      </c>
      <c r="U26" s="144"/>
      <c r="V26" s="144"/>
      <c r="W26" s="144"/>
    </row>
    <row r="27" spans="1:23" ht="12.75" customHeight="1">
      <c r="A27" s="244" t="s">
        <v>24</v>
      </c>
      <c r="B27" s="242">
        <v>9.049572224639032</v>
      </c>
      <c r="C27" s="215">
        <v>11.261179231921007</v>
      </c>
      <c r="D27" s="215">
        <v>11.45688248637033</v>
      </c>
      <c r="E27" s="215">
        <v>10.759709859551126</v>
      </c>
      <c r="F27" s="215">
        <v>11.320324089923542</v>
      </c>
      <c r="G27" s="215">
        <v>10.751035680876655</v>
      </c>
      <c r="H27" s="215">
        <v>12.093425441138741</v>
      </c>
      <c r="I27" s="215">
        <v>13.502596129407065</v>
      </c>
      <c r="J27" s="215">
        <v>13.775019321461807</v>
      </c>
      <c r="K27" s="215">
        <v>15.117809924279296</v>
      </c>
      <c r="L27" s="215">
        <v>17.30470268169452</v>
      </c>
      <c r="M27" s="215">
        <v>20.128543871877582</v>
      </c>
      <c r="N27" s="215">
        <v>22.33912216520018</v>
      </c>
      <c r="O27" s="215">
        <v>24.237942793513813</v>
      </c>
      <c r="P27" s="215">
        <v>24.872981230903534</v>
      </c>
      <c r="Q27" s="215">
        <v>25.562575642577283</v>
      </c>
      <c r="R27" s="215">
        <v>26.22810254629127</v>
      </c>
      <c r="S27" s="215">
        <v>28.49118316268487</v>
      </c>
      <c r="T27" s="243">
        <v>27.112029946419398</v>
      </c>
      <c r="U27" s="144"/>
      <c r="V27" s="144"/>
      <c r="W27" s="144"/>
    </row>
    <row r="28" spans="1:23" ht="12.75" customHeight="1">
      <c r="A28" s="72"/>
      <c r="B28" s="242"/>
      <c r="C28" s="215"/>
      <c r="D28" s="215"/>
      <c r="E28" s="215"/>
      <c r="F28" s="215"/>
      <c r="G28" s="215"/>
      <c r="H28" s="215"/>
      <c r="I28" s="215"/>
      <c r="J28" s="215"/>
      <c r="K28" s="215"/>
      <c r="L28" s="215"/>
      <c r="M28" s="215"/>
      <c r="N28" s="215"/>
      <c r="O28" s="215"/>
      <c r="P28" s="215"/>
      <c r="Q28" s="215"/>
      <c r="R28" s="215"/>
      <c r="S28" s="215"/>
      <c r="T28" s="243"/>
      <c r="U28" s="144"/>
      <c r="V28" s="144"/>
      <c r="W28" s="144"/>
    </row>
    <row r="29" spans="1:23" ht="12.75" customHeight="1">
      <c r="A29" s="224" t="s">
        <v>115</v>
      </c>
      <c r="B29" s="242">
        <v>14.704907505230667</v>
      </c>
      <c r="C29" s="215">
        <v>14.95892517502327</v>
      </c>
      <c r="D29" s="215">
        <v>14.939910064069402</v>
      </c>
      <c r="E29" s="215">
        <v>15.888404428459483</v>
      </c>
      <c r="F29" s="215">
        <v>16.76081250713226</v>
      </c>
      <c r="G29" s="215">
        <v>16.279757927492792</v>
      </c>
      <c r="H29" s="215">
        <v>16.440673134484364</v>
      </c>
      <c r="I29" s="215">
        <v>15.86906793507861</v>
      </c>
      <c r="J29" s="215">
        <v>15.139351114335737</v>
      </c>
      <c r="K29" s="215">
        <v>15.987520845135602</v>
      </c>
      <c r="L29" s="215">
        <v>16.323357947920716</v>
      </c>
      <c r="M29" s="215">
        <v>15.627887374171273</v>
      </c>
      <c r="N29" s="215">
        <v>14.231616103633513</v>
      </c>
      <c r="O29" s="215">
        <v>13.840559537894077</v>
      </c>
      <c r="P29" s="215">
        <v>12.457442164993452</v>
      </c>
      <c r="Q29" s="215">
        <v>12.83103243143449</v>
      </c>
      <c r="R29" s="215">
        <v>12.464453947511233</v>
      </c>
      <c r="S29" s="215">
        <v>13.416050436101632</v>
      </c>
      <c r="T29" s="243">
        <v>12.965772025542535</v>
      </c>
      <c r="U29" s="144"/>
      <c r="V29" s="144"/>
      <c r="W29" s="144"/>
    </row>
    <row r="30" spans="1:23" ht="12.75" customHeight="1">
      <c r="A30" s="245" t="s">
        <v>196</v>
      </c>
      <c r="B30" s="242">
        <v>9.291943736664388</v>
      </c>
      <c r="C30" s="215">
        <v>8.486099308000485</v>
      </c>
      <c r="D30" s="215">
        <v>7.9300807831589</v>
      </c>
      <c r="E30" s="215">
        <v>7.747794812031586</v>
      </c>
      <c r="F30" s="215">
        <v>7.554490471299784</v>
      </c>
      <c r="G30" s="215">
        <v>7.200129818063802</v>
      </c>
      <c r="H30" s="215">
        <v>5.943614059426638</v>
      </c>
      <c r="I30" s="215">
        <v>4.755637050216041</v>
      </c>
      <c r="J30" s="215">
        <v>3.8161858645762683</v>
      </c>
      <c r="K30" s="215">
        <v>3.0655315210366316</v>
      </c>
      <c r="L30" s="215">
        <v>2.5181370643865786</v>
      </c>
      <c r="M30" s="215">
        <v>1.8730446904734888</v>
      </c>
      <c r="N30" s="215">
        <v>1.7769172114223049</v>
      </c>
      <c r="O30" s="215">
        <v>1.6772217969239334</v>
      </c>
      <c r="P30" s="215">
        <v>1.505892623308599</v>
      </c>
      <c r="Q30" s="215">
        <v>1.5774682557590924</v>
      </c>
      <c r="R30" s="215">
        <v>1.7821868148566218</v>
      </c>
      <c r="S30" s="215">
        <v>1.9743079256731133</v>
      </c>
      <c r="T30" s="243">
        <v>2.1297678173855603</v>
      </c>
      <c r="U30" s="144"/>
      <c r="V30" s="144"/>
      <c r="W30" s="144"/>
    </row>
    <row r="31" spans="1:23" ht="12.75" customHeight="1">
      <c r="A31" s="245" t="s">
        <v>197</v>
      </c>
      <c r="B31" s="242">
        <v>4.976902202059122</v>
      </c>
      <c r="C31" s="215">
        <v>5.893124519444782</v>
      </c>
      <c r="D31" s="215">
        <v>6.194038759998408</v>
      </c>
      <c r="E31" s="215">
        <v>7.245474090297173</v>
      </c>
      <c r="F31" s="215">
        <v>8.051846780022062</v>
      </c>
      <c r="G31" s="215">
        <v>7.9246291594280365</v>
      </c>
      <c r="H31" s="215">
        <v>9.008067351457159</v>
      </c>
      <c r="I31" s="215">
        <v>9.470425910460767</v>
      </c>
      <c r="J31" s="215">
        <v>9.51010236431602</v>
      </c>
      <c r="K31" s="215">
        <v>10.932026905185552</v>
      </c>
      <c r="L31" s="215">
        <v>11.734842596191216</v>
      </c>
      <c r="M31" s="215">
        <v>11.536528829164707</v>
      </c>
      <c r="N31" s="215">
        <v>10.427608187184605</v>
      </c>
      <c r="O31" s="215">
        <v>9.937191175447143</v>
      </c>
      <c r="P31" s="215">
        <v>8.951549541684853</v>
      </c>
      <c r="Q31" s="215">
        <v>9.320191183408891</v>
      </c>
      <c r="R31" s="215">
        <v>9.024898517376863</v>
      </c>
      <c r="S31" s="215">
        <v>9.768439514599924</v>
      </c>
      <c r="T31" s="243">
        <v>9.46712989014753</v>
      </c>
      <c r="U31" s="144"/>
      <c r="V31" s="144"/>
      <c r="W31" s="144"/>
    </row>
    <row r="32" spans="1:23" ht="12.75" customHeight="1">
      <c r="A32" s="244" t="s">
        <v>23</v>
      </c>
      <c r="B32" s="242"/>
      <c r="C32" s="215"/>
      <c r="D32" s="215"/>
      <c r="E32" s="215"/>
      <c r="F32" s="215"/>
      <c r="G32" s="215"/>
      <c r="H32" s="215"/>
      <c r="I32" s="215"/>
      <c r="J32" s="215"/>
      <c r="K32" s="215"/>
      <c r="L32" s="215"/>
      <c r="M32" s="215"/>
      <c r="N32" s="215"/>
      <c r="O32" s="215"/>
      <c r="P32" s="215"/>
      <c r="Q32" s="215"/>
      <c r="R32" s="215"/>
      <c r="S32" s="215"/>
      <c r="T32" s="243"/>
      <c r="U32" s="144"/>
      <c r="V32" s="144"/>
      <c r="W32" s="144"/>
    </row>
    <row r="33" spans="1:23" ht="12.75" customHeight="1">
      <c r="A33" s="246" t="s">
        <v>198</v>
      </c>
      <c r="B33" s="242">
        <v>4.968615996519794</v>
      </c>
      <c r="C33" s="215">
        <v>5.8779490914977135</v>
      </c>
      <c r="D33" s="215">
        <v>6.185084961598154</v>
      </c>
      <c r="E33" s="215">
        <v>7.240450883079829</v>
      </c>
      <c r="F33" s="215">
        <v>8.042337099166952</v>
      </c>
      <c r="G33" s="215">
        <v>7.9179473473205935</v>
      </c>
      <c r="H33" s="215">
        <v>7.688214445215177</v>
      </c>
      <c r="I33" s="215">
        <v>7.991721433499147</v>
      </c>
      <c r="J33" s="215">
        <v>8.115802589864513</v>
      </c>
      <c r="K33" s="215">
        <v>9.400856944522019</v>
      </c>
      <c r="L33" s="215">
        <v>9.930042751651769</v>
      </c>
      <c r="M33" s="215">
        <v>9.626201552900747</v>
      </c>
      <c r="N33" s="215">
        <v>8.744934415133782</v>
      </c>
      <c r="O33" s="215">
        <v>8.561834504836801</v>
      </c>
      <c r="P33" s="215">
        <v>7.8053251855085115</v>
      </c>
      <c r="Q33" s="215">
        <v>7.982727850827709</v>
      </c>
      <c r="R33" s="215">
        <v>7.68663034276163</v>
      </c>
      <c r="S33" s="215">
        <v>7.928043230944255</v>
      </c>
      <c r="T33" s="243">
        <v>7.0731289604384315</v>
      </c>
      <c r="U33" s="144"/>
      <c r="V33" s="144"/>
      <c r="W33" s="144"/>
    </row>
    <row r="34" spans="1:23" ht="12.75" customHeight="1">
      <c r="A34" s="244" t="s">
        <v>67</v>
      </c>
      <c r="B34" s="242">
        <v>0.4267395852754128</v>
      </c>
      <c r="C34" s="215">
        <v>0.5685727004168184</v>
      </c>
      <c r="D34" s="215">
        <v>0.8108161884675077</v>
      </c>
      <c r="E34" s="215">
        <v>0.8881030360264421</v>
      </c>
      <c r="F34" s="215">
        <v>1.1449655749553045</v>
      </c>
      <c r="G34" s="215">
        <v>1.148317137893511</v>
      </c>
      <c r="H34" s="215">
        <v>1.4889917236005663</v>
      </c>
      <c r="I34" s="215">
        <v>1.643004974401801</v>
      </c>
      <c r="J34" s="215">
        <v>1.8130628854434472</v>
      </c>
      <c r="K34" s="215">
        <v>1.98996241891342</v>
      </c>
      <c r="L34" s="215">
        <v>2.07037828734292</v>
      </c>
      <c r="M34" s="215">
        <v>2.218313854533076</v>
      </c>
      <c r="N34" s="215">
        <v>2.0270907050266023</v>
      </c>
      <c r="O34" s="215">
        <v>2.226146565523001</v>
      </c>
      <c r="P34" s="215">
        <v>2</v>
      </c>
      <c r="Q34" s="215">
        <v>1.933372992266508</v>
      </c>
      <c r="R34" s="215">
        <v>1.6573686152777476</v>
      </c>
      <c r="S34" s="215">
        <v>1.673302995828593</v>
      </c>
      <c r="T34" s="243">
        <v>1.3688743180094438</v>
      </c>
      <c r="U34" s="144"/>
      <c r="V34" s="144"/>
      <c r="W34" s="144"/>
    </row>
    <row r="35" spans="1:23" ht="12.75" customHeight="1">
      <c r="A35" s="244"/>
      <c r="B35" s="242"/>
      <c r="C35" s="215"/>
      <c r="D35" s="215"/>
      <c r="E35" s="215"/>
      <c r="F35" s="215"/>
      <c r="G35" s="215"/>
      <c r="H35" s="215"/>
      <c r="I35" s="215"/>
      <c r="J35" s="215"/>
      <c r="K35" s="215"/>
      <c r="L35" s="215"/>
      <c r="M35" s="215"/>
      <c r="N35" s="215"/>
      <c r="O35" s="215"/>
      <c r="P35" s="215"/>
      <c r="Q35" s="215"/>
      <c r="R35" s="215"/>
      <c r="S35" s="215"/>
      <c r="T35" s="243"/>
      <c r="U35" s="144"/>
      <c r="V35" s="144"/>
      <c r="W35" s="144"/>
    </row>
    <row r="36" spans="1:23" ht="12.75" customHeight="1">
      <c r="A36" s="224" t="s">
        <v>117</v>
      </c>
      <c r="B36" s="242">
        <v>1.315435129368384</v>
      </c>
      <c r="C36" s="215">
        <v>1.2828295091254907</v>
      </c>
      <c r="D36" s="215">
        <v>1.3589876238608778</v>
      </c>
      <c r="E36" s="215">
        <v>1.5782917076895255</v>
      </c>
      <c r="F36" s="215">
        <v>1.2838069154399179</v>
      </c>
      <c r="G36" s="215">
        <v>1.2790897462820487</v>
      </c>
      <c r="H36" s="215">
        <v>0.9293132773971626</v>
      </c>
      <c r="I36" s="215">
        <v>0.9912494099705893</v>
      </c>
      <c r="J36" s="215">
        <v>0.9991955962839703</v>
      </c>
      <c r="K36" s="215">
        <v>0.9997686090210566</v>
      </c>
      <c r="L36" s="215">
        <v>1.1724316621324005</v>
      </c>
      <c r="M36" s="215">
        <v>1.2749023358350489</v>
      </c>
      <c r="N36" s="215">
        <v>1.3314027707571174</v>
      </c>
      <c r="O36" s="215">
        <v>1.3579581042522095</v>
      </c>
      <c r="P36" s="215">
        <v>1.1951113051069402</v>
      </c>
      <c r="Q36" s="215">
        <v>1.1374592299329218</v>
      </c>
      <c r="R36" s="215">
        <v>0.9855210888488506</v>
      </c>
      <c r="S36" s="215">
        <v>1.1554323094425483</v>
      </c>
      <c r="T36" s="243">
        <v>1.4214762801849632</v>
      </c>
      <c r="U36" s="144"/>
      <c r="V36" s="144"/>
      <c r="W36" s="144"/>
    </row>
    <row r="37" spans="1:23" ht="12.75" customHeight="1">
      <c r="A37" s="138"/>
      <c r="B37" s="242"/>
      <c r="C37" s="215"/>
      <c r="D37" s="215"/>
      <c r="E37" s="215"/>
      <c r="F37" s="215"/>
      <c r="G37" s="215"/>
      <c r="H37" s="215"/>
      <c r="I37" s="215"/>
      <c r="J37" s="215"/>
      <c r="K37" s="215"/>
      <c r="L37" s="215"/>
      <c r="M37" s="215"/>
      <c r="N37" s="215"/>
      <c r="O37" s="215"/>
      <c r="P37" s="215"/>
      <c r="Q37" s="215"/>
      <c r="R37" s="215"/>
      <c r="S37" s="215"/>
      <c r="T37" s="243"/>
      <c r="U37" s="144"/>
      <c r="V37" s="144"/>
      <c r="W37" s="144"/>
    </row>
    <row r="38" spans="1:23" ht="12.75" customHeight="1">
      <c r="A38" s="224" t="s">
        <v>118</v>
      </c>
      <c r="B38" s="242">
        <v>0.009321981231744454</v>
      </c>
      <c r="C38" s="215">
        <v>0.011128647161183279</v>
      </c>
      <c r="D38" s="215">
        <v>0.004974332444585936</v>
      </c>
      <c r="E38" s="215">
        <v>0.007032490104281782</v>
      </c>
      <c r="F38" s="215">
        <v>0.009509680855110503</v>
      </c>
      <c r="G38" s="215">
        <v>0.006681812107443539</v>
      </c>
      <c r="H38" s="215">
        <v>0.05131177605260407</v>
      </c>
      <c r="I38" s="215">
        <v>0.03540176464180676</v>
      </c>
      <c r="J38" s="215">
        <v>0.02050440844781628</v>
      </c>
      <c r="K38" s="215">
        <v>0.01835169832999545</v>
      </c>
      <c r="L38" s="215">
        <v>0.016193807488016583</v>
      </c>
      <c r="M38" s="215">
        <v>0.021883256877016095</v>
      </c>
      <c r="N38" s="215">
        <v>0.0248459976524816</v>
      </c>
      <c r="O38" s="215">
        <v>0.02174820794766511</v>
      </c>
      <c r="P38" s="215">
        <v>0.06285464862505456</v>
      </c>
      <c r="Q38" s="215">
        <v>0.1815421854807278</v>
      </c>
      <c r="R38" s="215">
        <v>0.3169296893654894</v>
      </c>
      <c r="S38" s="215">
        <v>0.64111679939325</v>
      </c>
      <c r="T38" s="243">
        <v>0.7535536907004624</v>
      </c>
      <c r="U38" s="144"/>
      <c r="V38" s="144"/>
      <c r="W38" s="144"/>
    </row>
    <row r="39" spans="1:23" ht="12.75" customHeight="1">
      <c r="A39" s="115"/>
      <c r="B39" s="247"/>
      <c r="C39" s="248"/>
      <c r="D39" s="248"/>
      <c r="E39" s="248"/>
      <c r="F39" s="248"/>
      <c r="G39" s="248"/>
      <c r="H39" s="248"/>
      <c r="I39" s="248"/>
      <c r="J39" s="248"/>
      <c r="K39" s="248"/>
      <c r="L39" s="248"/>
      <c r="M39" s="248"/>
      <c r="N39" s="248"/>
      <c r="O39" s="248"/>
      <c r="P39" s="248"/>
      <c r="Q39" s="248"/>
      <c r="R39" s="248"/>
      <c r="S39" s="248"/>
      <c r="T39" s="211"/>
      <c r="U39" s="144"/>
      <c r="V39" s="144"/>
      <c r="W39" s="144"/>
    </row>
    <row r="40" spans="1:21" ht="12.75" customHeight="1">
      <c r="A40" s="72"/>
      <c r="B40" s="438" t="s">
        <v>3</v>
      </c>
      <c r="C40" s="439"/>
      <c r="D40" s="439"/>
      <c r="E40" s="439"/>
      <c r="F40" s="439"/>
      <c r="G40" s="439"/>
      <c r="H40" s="439"/>
      <c r="I40" s="439"/>
      <c r="J40" s="439"/>
      <c r="K40" s="439"/>
      <c r="L40" s="439"/>
      <c r="M40" s="439"/>
      <c r="N40" s="439"/>
      <c r="O40" s="439"/>
      <c r="P40" s="439"/>
      <c r="Q40" s="439"/>
      <c r="R40" s="439"/>
      <c r="S40" s="439"/>
      <c r="T40" s="440"/>
      <c r="U40" s="149"/>
    </row>
    <row r="41" spans="1:21" ht="12.75" customHeight="1">
      <c r="A41" s="72" t="s">
        <v>220</v>
      </c>
      <c r="B41" s="11">
        <v>134552</v>
      </c>
      <c r="C41" s="12">
        <v>140768</v>
      </c>
      <c r="D41" s="12">
        <v>145022</v>
      </c>
      <c r="E41" s="12">
        <v>146374</v>
      </c>
      <c r="F41" s="12">
        <v>155664</v>
      </c>
      <c r="G41" s="12">
        <v>155272</v>
      </c>
      <c r="H41" s="12">
        <v>157942</v>
      </c>
      <c r="I41" s="12">
        <v>166266</v>
      </c>
      <c r="J41" s="12">
        <v>190538</v>
      </c>
      <c r="K41" s="12">
        <v>189018</v>
      </c>
      <c r="L41" s="12">
        <v>185857</v>
      </c>
      <c r="M41" s="12">
        <v>185349</v>
      </c>
      <c r="N41" s="12">
        <v>175421</v>
      </c>
      <c r="O41" s="12">
        <v>171820</v>
      </c>
      <c r="P41" s="12">
        <v>167556</v>
      </c>
      <c r="Q41" s="134">
        <v>139786</v>
      </c>
      <c r="R41" s="134">
        <v>130611</v>
      </c>
      <c r="S41" s="134">
        <v>122191</v>
      </c>
      <c r="T41" s="137">
        <v>117566</v>
      </c>
      <c r="U41" s="149"/>
    </row>
    <row r="42" spans="1:21" ht="12.75" customHeight="1">
      <c r="A42" s="3" t="s">
        <v>69</v>
      </c>
      <c r="B42" s="108">
        <v>109714</v>
      </c>
      <c r="C42" s="76">
        <v>112603</v>
      </c>
      <c r="D42" s="76">
        <v>114494</v>
      </c>
      <c r="E42" s="76">
        <v>114129</v>
      </c>
      <c r="F42" s="76">
        <v>121846</v>
      </c>
      <c r="G42" s="76">
        <v>120861</v>
      </c>
      <c r="H42" s="76">
        <v>121792</v>
      </c>
      <c r="I42" s="76">
        <v>126875</v>
      </c>
      <c r="J42" s="76">
        <v>145111</v>
      </c>
      <c r="K42" s="76">
        <v>144486</v>
      </c>
      <c r="L42" s="76">
        <v>142591</v>
      </c>
      <c r="M42" s="76">
        <v>141400</v>
      </c>
      <c r="N42" s="76">
        <v>132053</v>
      </c>
      <c r="O42" s="76">
        <v>129593</v>
      </c>
      <c r="P42" s="76">
        <v>127629</v>
      </c>
      <c r="Q42" s="76">
        <v>108954</v>
      </c>
      <c r="R42" s="76">
        <v>102606</v>
      </c>
      <c r="S42" s="76">
        <v>94411</v>
      </c>
      <c r="T42" s="109">
        <v>90732</v>
      </c>
      <c r="U42" s="149"/>
    </row>
    <row r="43" spans="1:21" ht="12.75" customHeight="1">
      <c r="A43" s="245" t="s">
        <v>37</v>
      </c>
      <c r="B43" s="16">
        <v>48747</v>
      </c>
      <c r="C43" s="14">
        <v>49678</v>
      </c>
      <c r="D43" s="14">
        <v>51386</v>
      </c>
      <c r="E43" s="14">
        <v>49399</v>
      </c>
      <c r="F43" s="14">
        <v>50328</v>
      </c>
      <c r="G43" s="14">
        <v>51274</v>
      </c>
      <c r="H43" s="14">
        <v>48659</v>
      </c>
      <c r="I43" s="14">
        <v>47096</v>
      </c>
      <c r="J43" s="14">
        <v>55675</v>
      </c>
      <c r="K43" s="14">
        <v>54774</v>
      </c>
      <c r="L43" s="14">
        <v>54418</v>
      </c>
      <c r="M43" s="14">
        <v>54660</v>
      </c>
      <c r="N43" s="14">
        <v>50612</v>
      </c>
      <c r="O43" s="14">
        <v>48523</v>
      </c>
      <c r="P43" s="14">
        <v>50243</v>
      </c>
      <c r="Q43" s="14">
        <v>39913</v>
      </c>
      <c r="R43" s="14">
        <v>35277</v>
      </c>
      <c r="S43" s="14">
        <v>26883</v>
      </c>
      <c r="T43" s="15">
        <v>25339</v>
      </c>
      <c r="U43" s="149"/>
    </row>
    <row r="44" spans="1:21" ht="12.75" customHeight="1">
      <c r="A44" s="249" t="s">
        <v>65</v>
      </c>
      <c r="B44" s="16">
        <v>41611</v>
      </c>
      <c r="C44" s="14">
        <v>41708</v>
      </c>
      <c r="D44" s="14">
        <v>44008</v>
      </c>
      <c r="E44" s="14">
        <v>41934</v>
      </c>
      <c r="F44" s="14">
        <v>42482</v>
      </c>
      <c r="G44" s="14">
        <v>43447</v>
      </c>
      <c r="H44" s="14">
        <v>40801</v>
      </c>
      <c r="I44" s="14">
        <v>40227</v>
      </c>
      <c r="J44" s="14">
        <v>47582</v>
      </c>
      <c r="K44" s="14">
        <v>46656</v>
      </c>
      <c r="L44" s="14">
        <v>46282</v>
      </c>
      <c r="M44" s="14">
        <v>46177</v>
      </c>
      <c r="N44" s="14">
        <v>42528</v>
      </c>
      <c r="O44" s="17">
        <v>40619</v>
      </c>
      <c r="P44" s="149">
        <v>41753</v>
      </c>
      <c r="Q44" s="149">
        <v>32201</v>
      </c>
      <c r="R44" s="149">
        <v>27943</v>
      </c>
      <c r="S44" s="149">
        <v>20851</v>
      </c>
      <c r="T44" s="140">
        <v>19725</v>
      </c>
      <c r="U44" s="149"/>
    </row>
    <row r="45" spans="1:21" ht="12.75" customHeight="1">
      <c r="A45" s="249" t="s">
        <v>70</v>
      </c>
      <c r="B45" s="16">
        <v>4584</v>
      </c>
      <c r="C45" s="14">
        <v>4968</v>
      </c>
      <c r="D45" s="14">
        <v>4353</v>
      </c>
      <c r="E45" s="14">
        <v>4450</v>
      </c>
      <c r="F45" s="14">
        <v>4629</v>
      </c>
      <c r="G45" s="14">
        <v>4661</v>
      </c>
      <c r="H45" s="14">
        <v>4595</v>
      </c>
      <c r="I45" s="14">
        <v>3669</v>
      </c>
      <c r="J45" s="14">
        <v>4483</v>
      </c>
      <c r="K45" s="14">
        <v>4348</v>
      </c>
      <c r="L45" s="14">
        <v>4327</v>
      </c>
      <c r="M45" s="14">
        <v>4169</v>
      </c>
      <c r="N45" s="14">
        <v>3935</v>
      </c>
      <c r="O45" s="17">
        <v>3730</v>
      </c>
      <c r="P45" s="149">
        <v>4029</v>
      </c>
      <c r="Q45" s="149">
        <v>3549</v>
      </c>
      <c r="R45" s="149">
        <v>3328</v>
      </c>
      <c r="S45" s="149">
        <v>2639</v>
      </c>
      <c r="T45" s="140">
        <v>2152</v>
      </c>
      <c r="U45" s="149"/>
    </row>
    <row r="46" spans="1:20" ht="12.75" customHeight="1">
      <c r="A46" s="249" t="s">
        <v>66</v>
      </c>
      <c r="B46" s="16">
        <v>2552</v>
      </c>
      <c r="C46" s="14">
        <v>3002</v>
      </c>
      <c r="D46" s="14">
        <v>3025</v>
      </c>
      <c r="E46" s="14">
        <v>3015</v>
      </c>
      <c r="F46" s="14">
        <v>3217</v>
      </c>
      <c r="G46" s="14">
        <v>3166</v>
      </c>
      <c r="H46" s="14">
        <v>3263</v>
      </c>
      <c r="I46" s="14">
        <v>3200</v>
      </c>
      <c r="J46" s="14">
        <v>3610</v>
      </c>
      <c r="K46" s="14">
        <v>3770</v>
      </c>
      <c r="L46" s="14">
        <v>3809</v>
      </c>
      <c r="M46" s="14">
        <v>4314</v>
      </c>
      <c r="N46" s="14">
        <v>4149</v>
      </c>
      <c r="O46" s="17">
        <v>4174</v>
      </c>
      <c r="P46" s="149">
        <v>4461</v>
      </c>
      <c r="Q46" s="149">
        <v>4163</v>
      </c>
      <c r="R46" s="149">
        <v>4006</v>
      </c>
      <c r="S46" s="149">
        <v>3393</v>
      </c>
      <c r="T46" s="140">
        <v>3462</v>
      </c>
    </row>
    <row r="47" spans="1:21" ht="12.75" customHeight="1">
      <c r="A47" s="106" t="s">
        <v>241</v>
      </c>
      <c r="B47" s="16">
        <v>13885</v>
      </c>
      <c r="C47" s="14">
        <v>17123</v>
      </c>
      <c r="D47" s="14">
        <v>17973</v>
      </c>
      <c r="E47" s="14">
        <v>18062</v>
      </c>
      <c r="F47" s="14">
        <v>20744</v>
      </c>
      <c r="G47" s="14">
        <v>19814</v>
      </c>
      <c r="H47" s="14">
        <v>22400</v>
      </c>
      <c r="I47" s="14">
        <v>25492</v>
      </c>
      <c r="J47" s="14">
        <v>30332</v>
      </c>
      <c r="K47" s="14">
        <v>33533</v>
      </c>
      <c r="L47" s="14">
        <v>37070</v>
      </c>
      <c r="M47" s="14">
        <v>40577</v>
      </c>
      <c r="N47" s="14">
        <v>39669</v>
      </c>
      <c r="O47" s="14">
        <v>41041</v>
      </c>
      <c r="P47" s="14">
        <v>40496</v>
      </c>
      <c r="Q47" s="14">
        <v>35565</v>
      </c>
      <c r="R47" s="14">
        <v>33746</v>
      </c>
      <c r="S47" s="14">
        <v>33399</v>
      </c>
      <c r="T47" s="15">
        <v>30772</v>
      </c>
      <c r="U47" s="149"/>
    </row>
    <row r="48" spans="1:21" ht="12.75" customHeight="1">
      <c r="A48" s="249" t="s">
        <v>65</v>
      </c>
      <c r="B48" s="16">
        <v>13885</v>
      </c>
      <c r="C48" s="14">
        <v>17123</v>
      </c>
      <c r="D48" s="14">
        <v>17973</v>
      </c>
      <c r="E48" s="14">
        <v>18062</v>
      </c>
      <c r="F48" s="14">
        <v>20744</v>
      </c>
      <c r="G48" s="14">
        <v>19814</v>
      </c>
      <c r="H48" s="14">
        <v>15643</v>
      </c>
      <c r="I48" s="14">
        <v>23039</v>
      </c>
      <c r="J48" s="14">
        <v>27351</v>
      </c>
      <c r="K48" s="149">
        <v>30401</v>
      </c>
      <c r="L48" s="131">
        <v>32963</v>
      </c>
      <c r="M48" s="131">
        <v>33341</v>
      </c>
      <c r="N48" s="131">
        <v>30426</v>
      </c>
      <c r="O48" s="131">
        <v>30028</v>
      </c>
      <c r="P48" s="131">
        <v>28907</v>
      </c>
      <c r="Q48" s="131">
        <v>25218</v>
      </c>
      <c r="R48" s="131">
        <v>23784</v>
      </c>
      <c r="S48" s="149">
        <v>23511</v>
      </c>
      <c r="T48" s="140">
        <v>21990</v>
      </c>
      <c r="U48" s="149"/>
    </row>
    <row r="49" spans="1:21" ht="12.75" customHeight="1">
      <c r="A49" s="249" t="s">
        <v>70</v>
      </c>
      <c r="B49" s="141"/>
      <c r="C49" s="14"/>
      <c r="D49" s="14"/>
      <c r="E49" s="14"/>
      <c r="F49" s="14"/>
      <c r="G49" s="14"/>
      <c r="H49" s="14">
        <v>462</v>
      </c>
      <c r="I49" s="14">
        <v>1036</v>
      </c>
      <c r="J49" s="14">
        <v>1348</v>
      </c>
      <c r="K49" s="149">
        <v>1510</v>
      </c>
      <c r="L49" s="131">
        <v>2368</v>
      </c>
      <c r="M49" s="131">
        <v>4382</v>
      </c>
      <c r="N49" s="131">
        <v>5555</v>
      </c>
      <c r="O49" s="131">
        <v>6573</v>
      </c>
      <c r="P49" s="131">
        <v>6904</v>
      </c>
      <c r="Q49" s="131">
        <v>6412</v>
      </c>
      <c r="R49" s="131">
        <v>5900</v>
      </c>
      <c r="S49" s="149">
        <v>5840</v>
      </c>
      <c r="T49" s="140">
        <v>5002</v>
      </c>
      <c r="U49" s="149"/>
    </row>
    <row r="50" spans="1:21" ht="12.75" customHeight="1">
      <c r="A50" s="249" t="s">
        <v>66</v>
      </c>
      <c r="B50" s="18"/>
      <c r="C50" s="14"/>
      <c r="D50" s="14"/>
      <c r="E50" s="14"/>
      <c r="F50" s="14"/>
      <c r="G50" s="14"/>
      <c r="H50" s="14">
        <v>6295</v>
      </c>
      <c r="I50" s="14">
        <v>1417</v>
      </c>
      <c r="J50" s="14">
        <v>1633</v>
      </c>
      <c r="K50" s="149">
        <v>1622</v>
      </c>
      <c r="L50" s="131">
        <v>1739</v>
      </c>
      <c r="M50" s="131">
        <v>2854</v>
      </c>
      <c r="N50" s="131">
        <v>3688</v>
      </c>
      <c r="O50" s="131">
        <v>4440</v>
      </c>
      <c r="P50" s="131">
        <v>4685</v>
      </c>
      <c r="Q50" s="131">
        <v>3935</v>
      </c>
      <c r="R50" s="131">
        <v>4062</v>
      </c>
      <c r="S50" s="149">
        <v>4048</v>
      </c>
      <c r="T50" s="140">
        <v>3780</v>
      </c>
      <c r="U50" s="149"/>
    </row>
    <row r="51" spans="1:21" ht="12.75" customHeight="1">
      <c r="A51" s="106" t="s">
        <v>242</v>
      </c>
      <c r="B51" s="16">
        <v>69</v>
      </c>
      <c r="C51" s="14">
        <v>395</v>
      </c>
      <c r="D51" s="14">
        <v>584</v>
      </c>
      <c r="E51" s="14">
        <v>744</v>
      </c>
      <c r="F51" s="14">
        <v>831</v>
      </c>
      <c r="G51" s="14">
        <v>954</v>
      </c>
      <c r="H51" s="14">
        <v>1374</v>
      </c>
      <c r="I51" s="14">
        <v>1626</v>
      </c>
      <c r="J51" s="14">
        <v>1493</v>
      </c>
      <c r="K51" s="14">
        <v>1609</v>
      </c>
      <c r="L51" s="14">
        <v>1352</v>
      </c>
      <c r="M51" s="14">
        <v>1229</v>
      </c>
      <c r="N51" s="14">
        <v>942</v>
      </c>
      <c r="O51" s="14">
        <v>803</v>
      </c>
      <c r="P51" s="14">
        <v>541</v>
      </c>
      <c r="Q51" s="14">
        <v>330</v>
      </c>
      <c r="R51" s="14">
        <v>261</v>
      </c>
      <c r="S51" s="14">
        <v>298</v>
      </c>
      <c r="T51" s="15">
        <v>249</v>
      </c>
      <c r="U51" s="149"/>
    </row>
    <row r="52" spans="1:21" ht="12.75" customHeight="1">
      <c r="A52" s="249" t="s">
        <v>65</v>
      </c>
      <c r="B52" s="16">
        <v>69</v>
      </c>
      <c r="C52" s="14">
        <v>395</v>
      </c>
      <c r="D52" s="14">
        <v>584</v>
      </c>
      <c r="E52" s="14">
        <v>744</v>
      </c>
      <c r="F52" s="14">
        <v>831</v>
      </c>
      <c r="G52" s="14">
        <v>954</v>
      </c>
      <c r="H52" s="14">
        <v>900</v>
      </c>
      <c r="I52" s="14">
        <v>1449</v>
      </c>
      <c r="J52" s="14">
        <v>1430</v>
      </c>
      <c r="K52" s="14">
        <v>1598</v>
      </c>
      <c r="L52" s="131">
        <v>1342</v>
      </c>
      <c r="M52" s="131">
        <v>1214</v>
      </c>
      <c r="N52" s="131">
        <v>930</v>
      </c>
      <c r="O52" s="131">
        <v>786</v>
      </c>
      <c r="P52" s="131">
        <v>527</v>
      </c>
      <c r="Q52" s="131">
        <v>325</v>
      </c>
      <c r="R52" s="131">
        <v>257</v>
      </c>
      <c r="S52" s="149">
        <v>289</v>
      </c>
      <c r="T52" s="140">
        <v>244</v>
      </c>
      <c r="U52" s="149"/>
    </row>
    <row r="53" spans="1:21" ht="12.75" customHeight="1">
      <c r="A53" s="249" t="s">
        <v>70</v>
      </c>
      <c r="B53" s="141"/>
      <c r="C53" s="14"/>
      <c r="D53" s="14"/>
      <c r="E53" s="14"/>
      <c r="F53" s="14"/>
      <c r="G53" s="14"/>
      <c r="H53" s="14">
        <v>1</v>
      </c>
      <c r="I53" s="177" t="s">
        <v>36</v>
      </c>
      <c r="J53" s="14">
        <v>2</v>
      </c>
      <c r="K53" s="14">
        <v>1</v>
      </c>
      <c r="L53" s="131">
        <v>3</v>
      </c>
      <c r="M53" s="131">
        <v>2</v>
      </c>
      <c r="N53" s="131">
        <v>4</v>
      </c>
      <c r="O53" s="131">
        <v>4</v>
      </c>
      <c r="P53" s="131">
        <v>6</v>
      </c>
      <c r="Q53" s="131">
        <v>1</v>
      </c>
      <c r="R53" s="131">
        <v>1</v>
      </c>
      <c r="S53" s="149">
        <v>2</v>
      </c>
      <c r="T53" s="140">
        <v>1</v>
      </c>
      <c r="U53" s="149"/>
    </row>
    <row r="54" spans="1:21" ht="12.75" customHeight="1">
      <c r="A54" s="249" t="s">
        <v>66</v>
      </c>
      <c r="B54" s="18"/>
      <c r="C54" s="14"/>
      <c r="D54" s="14"/>
      <c r="E54" s="14"/>
      <c r="F54" s="14"/>
      <c r="G54" s="14"/>
      <c r="H54" s="14">
        <v>473</v>
      </c>
      <c r="I54" s="14">
        <v>177</v>
      </c>
      <c r="J54" s="14">
        <v>61</v>
      </c>
      <c r="K54" s="14">
        <v>10</v>
      </c>
      <c r="L54" s="131">
        <v>7</v>
      </c>
      <c r="M54" s="131">
        <v>13</v>
      </c>
      <c r="N54" s="131">
        <v>8</v>
      </c>
      <c r="O54" s="131">
        <v>13</v>
      </c>
      <c r="P54" s="131">
        <v>8</v>
      </c>
      <c r="Q54" s="131">
        <v>4</v>
      </c>
      <c r="R54" s="131">
        <v>3</v>
      </c>
      <c r="S54" s="149">
        <v>7</v>
      </c>
      <c r="T54" s="140">
        <v>4</v>
      </c>
      <c r="U54" s="149"/>
    </row>
    <row r="55" spans="1:21" ht="12.75" customHeight="1">
      <c r="A55" s="245" t="s">
        <v>243</v>
      </c>
      <c r="B55" s="16">
        <v>46564</v>
      </c>
      <c r="C55" s="14">
        <v>42576</v>
      </c>
      <c r="D55" s="14">
        <v>41544</v>
      </c>
      <c r="E55" s="14">
        <v>42489</v>
      </c>
      <c r="F55" s="14">
        <v>46138</v>
      </c>
      <c r="G55" s="14">
        <v>44826</v>
      </c>
      <c r="H55" s="14">
        <v>45136</v>
      </c>
      <c r="I55" s="14">
        <v>47890</v>
      </c>
      <c r="J55" s="14">
        <v>52337</v>
      </c>
      <c r="K55" s="14">
        <v>48619</v>
      </c>
      <c r="L55" s="14">
        <v>44190</v>
      </c>
      <c r="M55" s="14">
        <v>40341</v>
      </c>
      <c r="N55" s="14">
        <v>36946</v>
      </c>
      <c r="O55" s="14">
        <v>36004</v>
      </c>
      <c r="P55" s="14">
        <v>33821</v>
      </c>
      <c r="Q55" s="14">
        <v>31024</v>
      </c>
      <c r="R55" s="14">
        <v>31451</v>
      </c>
      <c r="S55" s="14">
        <v>32059</v>
      </c>
      <c r="T55" s="15">
        <v>32956</v>
      </c>
      <c r="U55" s="149"/>
    </row>
    <row r="56" spans="1:21" ht="12.75" customHeight="1">
      <c r="A56" s="250" t="s">
        <v>65</v>
      </c>
      <c r="B56" s="141">
        <v>20883</v>
      </c>
      <c r="C56" s="149">
        <v>19676</v>
      </c>
      <c r="D56" s="149">
        <v>19051</v>
      </c>
      <c r="E56" s="149">
        <v>19439</v>
      </c>
      <c r="F56" s="149">
        <v>21681</v>
      </c>
      <c r="G56" s="149">
        <v>21615</v>
      </c>
      <c r="H56" s="149">
        <v>23241</v>
      </c>
      <c r="I56" s="149">
        <v>25998</v>
      </c>
      <c r="J56" s="149">
        <v>28776</v>
      </c>
      <c r="K56" s="149">
        <v>24782</v>
      </c>
      <c r="L56" s="149">
        <v>20162</v>
      </c>
      <c r="M56" s="149">
        <v>16514</v>
      </c>
      <c r="N56" s="149">
        <v>15634</v>
      </c>
      <c r="O56" s="149">
        <v>15371</v>
      </c>
      <c r="P56" s="149">
        <v>14983</v>
      </c>
      <c r="Q56" s="149">
        <v>13822</v>
      </c>
      <c r="R56" s="149">
        <v>14727</v>
      </c>
      <c r="S56" s="149">
        <v>14967</v>
      </c>
      <c r="T56" s="140">
        <v>15269</v>
      </c>
      <c r="U56" s="149"/>
    </row>
    <row r="57" spans="1:21" ht="12.75" customHeight="1">
      <c r="A57" s="250" t="s">
        <v>70</v>
      </c>
      <c r="B57" s="141">
        <v>5487</v>
      </c>
      <c r="C57" s="149">
        <v>5062</v>
      </c>
      <c r="D57" s="149">
        <v>5190</v>
      </c>
      <c r="E57" s="149">
        <v>5649</v>
      </c>
      <c r="F57" s="149">
        <v>5809</v>
      </c>
      <c r="G57" s="149">
        <v>5962</v>
      </c>
      <c r="H57" s="149">
        <v>6488</v>
      </c>
      <c r="I57" s="149">
        <v>7621</v>
      </c>
      <c r="J57" s="149">
        <v>8245</v>
      </c>
      <c r="K57" s="149">
        <v>8626</v>
      </c>
      <c r="L57" s="149">
        <v>8641</v>
      </c>
      <c r="M57" s="149">
        <v>8882</v>
      </c>
      <c r="N57" s="149">
        <v>8040</v>
      </c>
      <c r="O57" s="149">
        <v>7724</v>
      </c>
      <c r="P57" s="149">
        <v>6821</v>
      </c>
      <c r="Q57" s="149">
        <v>6582</v>
      </c>
      <c r="R57" s="149">
        <v>6622</v>
      </c>
      <c r="S57" s="149">
        <v>6911</v>
      </c>
      <c r="T57" s="140">
        <v>7413</v>
      </c>
      <c r="U57" s="149"/>
    </row>
    <row r="58" spans="1:21" ht="12.75" customHeight="1">
      <c r="A58" s="250" t="s">
        <v>66</v>
      </c>
      <c r="B58" s="141">
        <v>20194</v>
      </c>
      <c r="C58" s="149">
        <v>17838</v>
      </c>
      <c r="D58" s="149">
        <v>17303</v>
      </c>
      <c r="E58" s="149">
        <v>17401</v>
      </c>
      <c r="F58" s="149">
        <v>18648</v>
      </c>
      <c r="G58" s="149">
        <v>17249</v>
      </c>
      <c r="H58" s="149">
        <v>15407</v>
      </c>
      <c r="I58" s="149">
        <v>14271</v>
      </c>
      <c r="J58" s="149">
        <v>15316</v>
      </c>
      <c r="K58" s="149">
        <v>15211</v>
      </c>
      <c r="L58" s="149">
        <v>15387</v>
      </c>
      <c r="M58" s="149">
        <v>14945</v>
      </c>
      <c r="N58" s="149">
        <v>13272</v>
      </c>
      <c r="O58" s="149">
        <v>12909</v>
      </c>
      <c r="P58" s="149">
        <v>12017</v>
      </c>
      <c r="Q58" s="149">
        <v>10620</v>
      </c>
      <c r="R58" s="149">
        <v>10102</v>
      </c>
      <c r="S58" s="149">
        <v>10181</v>
      </c>
      <c r="T58" s="140">
        <v>10274</v>
      </c>
      <c r="U58" s="149"/>
    </row>
    <row r="59" spans="1:21" ht="12.75" customHeight="1">
      <c r="A59" s="106" t="s">
        <v>38</v>
      </c>
      <c r="B59" s="16">
        <v>421</v>
      </c>
      <c r="C59" s="14">
        <v>2829</v>
      </c>
      <c r="D59" s="14">
        <v>3007</v>
      </c>
      <c r="E59" s="14">
        <v>3435</v>
      </c>
      <c r="F59" s="14">
        <v>3805</v>
      </c>
      <c r="G59" s="14">
        <v>3993</v>
      </c>
      <c r="H59" s="14">
        <v>4223</v>
      </c>
      <c r="I59" s="14">
        <v>4771</v>
      </c>
      <c r="J59" s="14">
        <v>5274</v>
      </c>
      <c r="K59" s="14">
        <v>5951</v>
      </c>
      <c r="L59" s="14">
        <v>5561</v>
      </c>
      <c r="M59" s="14">
        <v>4593</v>
      </c>
      <c r="N59" s="14">
        <v>3884</v>
      </c>
      <c r="O59" s="14">
        <v>3222</v>
      </c>
      <c r="P59" s="14">
        <v>2528</v>
      </c>
      <c r="Q59" s="14">
        <v>2122</v>
      </c>
      <c r="R59" s="14">
        <v>1871</v>
      </c>
      <c r="S59" s="14">
        <v>1772</v>
      </c>
      <c r="T59" s="15">
        <v>1416</v>
      </c>
      <c r="U59" s="149"/>
    </row>
    <row r="60" spans="1:21" ht="12.75" customHeight="1">
      <c r="A60" s="249" t="s">
        <v>65</v>
      </c>
      <c r="B60" s="16">
        <v>75</v>
      </c>
      <c r="C60" s="14">
        <v>373</v>
      </c>
      <c r="D60" s="14">
        <v>377</v>
      </c>
      <c r="E60" s="14">
        <v>374</v>
      </c>
      <c r="F60" s="14">
        <v>374</v>
      </c>
      <c r="G60" s="14">
        <v>400</v>
      </c>
      <c r="H60" s="14">
        <v>579</v>
      </c>
      <c r="I60" s="14">
        <v>620</v>
      </c>
      <c r="J60" s="14">
        <v>569</v>
      </c>
      <c r="K60" s="14">
        <v>663</v>
      </c>
      <c r="L60" s="14">
        <v>635</v>
      </c>
      <c r="M60" s="14">
        <v>613</v>
      </c>
      <c r="N60" s="14">
        <v>616</v>
      </c>
      <c r="O60" s="17">
        <v>517</v>
      </c>
      <c r="P60" s="149">
        <v>426</v>
      </c>
      <c r="Q60" s="149">
        <v>413</v>
      </c>
      <c r="R60" s="149">
        <v>380</v>
      </c>
      <c r="S60" s="149">
        <v>396</v>
      </c>
      <c r="T60" s="140">
        <v>319</v>
      </c>
      <c r="U60" s="149"/>
    </row>
    <row r="61" spans="1:21" ht="12.75" customHeight="1">
      <c r="A61" s="249" t="s">
        <v>70</v>
      </c>
      <c r="B61" s="16">
        <v>64</v>
      </c>
      <c r="C61" s="14">
        <v>493</v>
      </c>
      <c r="D61" s="14">
        <v>494</v>
      </c>
      <c r="E61" s="14">
        <v>540</v>
      </c>
      <c r="F61" s="14">
        <v>633</v>
      </c>
      <c r="G61" s="14">
        <v>600</v>
      </c>
      <c r="H61" s="14">
        <v>1023</v>
      </c>
      <c r="I61" s="14">
        <v>1193</v>
      </c>
      <c r="J61" s="14">
        <v>1200</v>
      </c>
      <c r="K61" s="14">
        <v>1332</v>
      </c>
      <c r="L61" s="14">
        <v>1630</v>
      </c>
      <c r="M61" s="14">
        <v>1362</v>
      </c>
      <c r="N61" s="14">
        <v>1242</v>
      </c>
      <c r="O61" s="17">
        <v>1062</v>
      </c>
      <c r="P61" s="149">
        <v>862</v>
      </c>
      <c r="Q61" s="149">
        <v>813</v>
      </c>
      <c r="R61" s="149">
        <v>781</v>
      </c>
      <c r="S61" s="149">
        <v>786</v>
      </c>
      <c r="T61" s="140">
        <v>587</v>
      </c>
      <c r="U61" s="149"/>
    </row>
    <row r="62" spans="1:21" ht="12.75" customHeight="1">
      <c r="A62" s="249" t="s">
        <v>66</v>
      </c>
      <c r="B62" s="16">
        <v>282</v>
      </c>
      <c r="C62" s="14">
        <v>1963</v>
      </c>
      <c r="D62" s="14">
        <v>2136</v>
      </c>
      <c r="E62" s="14">
        <v>2521</v>
      </c>
      <c r="F62" s="14">
        <v>2798</v>
      </c>
      <c r="G62" s="14">
        <v>2993</v>
      </c>
      <c r="H62" s="14">
        <v>2621</v>
      </c>
      <c r="I62" s="14">
        <v>2958</v>
      </c>
      <c r="J62" s="14">
        <v>3505</v>
      </c>
      <c r="K62" s="14">
        <v>3956</v>
      </c>
      <c r="L62" s="14">
        <v>3296</v>
      </c>
      <c r="M62" s="14">
        <v>2618</v>
      </c>
      <c r="N62" s="14">
        <v>2026</v>
      </c>
      <c r="O62" s="17">
        <v>1643</v>
      </c>
      <c r="P62" s="149">
        <v>1240</v>
      </c>
      <c r="Q62" s="149">
        <v>896</v>
      </c>
      <c r="R62" s="149">
        <v>710</v>
      </c>
      <c r="S62" s="149">
        <v>590</v>
      </c>
      <c r="T62" s="140">
        <v>510</v>
      </c>
      <c r="U62" s="149"/>
    </row>
    <row r="63" spans="1:21" ht="12.75" customHeight="1">
      <c r="A63" s="106" t="s">
        <v>244</v>
      </c>
      <c r="B63" s="19">
        <v>28</v>
      </c>
      <c r="C63" s="21">
        <v>2</v>
      </c>
      <c r="D63" s="251"/>
      <c r="E63" s="251"/>
      <c r="F63" s="251"/>
      <c r="G63" s="251"/>
      <c r="H63" s="21"/>
      <c r="I63" s="14"/>
      <c r="J63" s="14"/>
      <c r="K63" s="14"/>
      <c r="L63" s="14"/>
      <c r="M63" s="14"/>
      <c r="N63" s="14"/>
      <c r="O63" s="14"/>
      <c r="P63" s="14"/>
      <c r="Q63" s="149"/>
      <c r="R63" s="149"/>
      <c r="S63" s="149"/>
      <c r="T63" s="140"/>
      <c r="U63" s="149"/>
    </row>
    <row r="64" spans="1:21" ht="12.75" customHeight="1">
      <c r="A64" s="252"/>
      <c r="B64" s="16"/>
      <c r="C64" s="14"/>
      <c r="D64" s="14"/>
      <c r="E64" s="14"/>
      <c r="F64" s="14"/>
      <c r="G64" s="14"/>
      <c r="H64" s="14"/>
      <c r="I64" s="14"/>
      <c r="J64" s="14"/>
      <c r="K64" s="14"/>
      <c r="L64" s="14"/>
      <c r="M64" s="14"/>
      <c r="N64" s="14"/>
      <c r="O64" s="14"/>
      <c r="P64" s="14"/>
      <c r="Q64" s="149"/>
      <c r="R64" s="149"/>
      <c r="S64" s="149"/>
      <c r="T64" s="140"/>
      <c r="U64" s="149"/>
    </row>
    <row r="65" spans="1:21" ht="12.75" customHeight="1">
      <c r="A65" s="252" t="s">
        <v>71</v>
      </c>
      <c r="B65" s="16">
        <v>17685</v>
      </c>
      <c r="C65" s="14">
        <v>18699</v>
      </c>
      <c r="D65" s="14">
        <v>19785</v>
      </c>
      <c r="E65" s="14">
        <v>19371</v>
      </c>
      <c r="F65" s="14">
        <v>19543</v>
      </c>
      <c r="G65" s="14">
        <v>19701</v>
      </c>
      <c r="H65" s="14">
        <v>19468</v>
      </c>
      <c r="I65" s="14">
        <v>20390</v>
      </c>
      <c r="J65" s="14">
        <v>23646</v>
      </c>
      <c r="K65" s="14">
        <v>22369</v>
      </c>
      <c r="L65" s="14">
        <v>21646</v>
      </c>
      <c r="M65" s="14">
        <v>22582</v>
      </c>
      <c r="N65" s="14">
        <v>22611</v>
      </c>
      <c r="O65" s="14">
        <v>21252</v>
      </c>
      <c r="P65" s="14">
        <v>20011</v>
      </c>
      <c r="Q65" s="14">
        <v>13358</v>
      </c>
      <c r="R65" s="14">
        <v>10974</v>
      </c>
      <c r="S65" s="14">
        <v>10791</v>
      </c>
      <c r="T65" s="15">
        <v>10745</v>
      </c>
      <c r="U65" s="149"/>
    </row>
    <row r="66" spans="1:21" ht="12.75" customHeight="1">
      <c r="A66" s="245" t="s">
        <v>41</v>
      </c>
      <c r="B66" s="16">
        <v>14466</v>
      </c>
      <c r="C66" s="14">
        <v>15279</v>
      </c>
      <c r="D66" s="14">
        <v>16458</v>
      </c>
      <c r="E66" s="14">
        <v>16122</v>
      </c>
      <c r="F66" s="14">
        <v>16379</v>
      </c>
      <c r="G66" s="14">
        <v>16726</v>
      </c>
      <c r="H66" s="14">
        <v>16228</v>
      </c>
      <c r="I66" s="14">
        <v>16442</v>
      </c>
      <c r="J66" s="14">
        <v>18960</v>
      </c>
      <c r="K66" s="14">
        <v>18430</v>
      </c>
      <c r="L66" s="14">
        <v>18293</v>
      </c>
      <c r="M66" s="14">
        <v>18418</v>
      </c>
      <c r="N66" s="14">
        <v>18551</v>
      </c>
      <c r="O66" s="14">
        <v>16904</v>
      </c>
      <c r="P66" s="14">
        <v>16170</v>
      </c>
      <c r="Q66" s="14">
        <v>10817</v>
      </c>
      <c r="R66" s="14">
        <v>9039</v>
      </c>
      <c r="S66" s="14">
        <v>9248</v>
      </c>
      <c r="T66" s="15">
        <v>9555</v>
      </c>
      <c r="U66" s="149"/>
    </row>
    <row r="67" spans="1:21" ht="12.75" customHeight="1">
      <c r="A67" s="249" t="s">
        <v>65</v>
      </c>
      <c r="B67" s="16">
        <v>6299</v>
      </c>
      <c r="C67" s="14">
        <v>6450</v>
      </c>
      <c r="D67" s="14">
        <v>7205</v>
      </c>
      <c r="E67" s="14">
        <v>6708</v>
      </c>
      <c r="F67" s="14">
        <v>6882</v>
      </c>
      <c r="G67" s="14">
        <v>6842</v>
      </c>
      <c r="H67" s="14">
        <v>6558</v>
      </c>
      <c r="I67" s="14">
        <v>6653</v>
      </c>
      <c r="J67" s="14">
        <v>7550</v>
      </c>
      <c r="K67" s="14">
        <v>7311</v>
      </c>
      <c r="L67" s="14">
        <v>7113</v>
      </c>
      <c r="M67" s="14">
        <v>6547</v>
      </c>
      <c r="N67" s="14">
        <v>6266</v>
      </c>
      <c r="O67" s="17">
        <v>6024</v>
      </c>
      <c r="P67" s="149">
        <v>6402</v>
      </c>
      <c r="Q67" s="149">
        <v>5715</v>
      </c>
      <c r="R67" s="149">
        <v>4874</v>
      </c>
      <c r="S67" s="149">
        <v>4993</v>
      </c>
      <c r="T67" s="140">
        <v>5223</v>
      </c>
      <c r="U67" s="149"/>
    </row>
    <row r="68" spans="1:21" ht="12.75" customHeight="1">
      <c r="A68" s="249" t="s">
        <v>70</v>
      </c>
      <c r="B68" s="16">
        <v>2459</v>
      </c>
      <c r="C68" s="14">
        <v>2584</v>
      </c>
      <c r="D68" s="14">
        <v>2359</v>
      </c>
      <c r="E68" s="14">
        <v>2439</v>
      </c>
      <c r="F68" s="14">
        <v>2534</v>
      </c>
      <c r="G68" s="14">
        <v>2730</v>
      </c>
      <c r="H68" s="14">
        <v>3011</v>
      </c>
      <c r="I68" s="14">
        <v>3290</v>
      </c>
      <c r="J68" s="14">
        <v>3719</v>
      </c>
      <c r="K68" s="14">
        <v>3455</v>
      </c>
      <c r="L68" s="14">
        <v>3341</v>
      </c>
      <c r="M68" s="14">
        <v>3283</v>
      </c>
      <c r="N68" s="14">
        <v>3158</v>
      </c>
      <c r="O68" s="17">
        <v>3001</v>
      </c>
      <c r="P68" s="149">
        <v>2521</v>
      </c>
      <c r="Q68" s="149">
        <v>1994</v>
      </c>
      <c r="R68" s="149">
        <v>1686</v>
      </c>
      <c r="S68" s="149">
        <v>1951</v>
      </c>
      <c r="T68" s="140">
        <v>1967</v>
      </c>
      <c r="U68" s="149"/>
    </row>
    <row r="69" spans="1:21" ht="12.75" customHeight="1">
      <c r="A69" s="249" t="s">
        <v>66</v>
      </c>
      <c r="B69" s="16">
        <v>5708</v>
      </c>
      <c r="C69" s="14">
        <v>6245</v>
      </c>
      <c r="D69" s="14">
        <v>6894</v>
      </c>
      <c r="E69" s="14">
        <v>6975</v>
      </c>
      <c r="F69" s="14">
        <v>6963</v>
      </c>
      <c r="G69" s="14">
        <v>7154</v>
      </c>
      <c r="H69" s="14">
        <v>6659</v>
      </c>
      <c r="I69" s="14">
        <v>6499</v>
      </c>
      <c r="J69" s="14">
        <v>7691</v>
      </c>
      <c r="K69" s="14">
        <v>7664</v>
      </c>
      <c r="L69" s="14">
        <v>7839</v>
      </c>
      <c r="M69" s="14">
        <v>8588</v>
      </c>
      <c r="N69" s="14">
        <v>9127</v>
      </c>
      <c r="O69" s="17">
        <v>7879</v>
      </c>
      <c r="P69" s="149">
        <v>7247</v>
      </c>
      <c r="Q69" s="149">
        <v>3108</v>
      </c>
      <c r="R69" s="149">
        <v>2479</v>
      </c>
      <c r="S69" s="149">
        <v>2304</v>
      </c>
      <c r="T69" s="140">
        <v>2365</v>
      </c>
      <c r="U69" s="149"/>
    </row>
    <row r="70" spans="1:21" ht="12.75" customHeight="1">
      <c r="A70" s="106" t="s">
        <v>72</v>
      </c>
      <c r="B70" s="16">
        <v>3161</v>
      </c>
      <c r="C70" s="14">
        <v>3355</v>
      </c>
      <c r="D70" s="14">
        <v>3269</v>
      </c>
      <c r="E70" s="14">
        <v>3197</v>
      </c>
      <c r="F70" s="14">
        <v>3124</v>
      </c>
      <c r="G70" s="14">
        <v>2939</v>
      </c>
      <c r="H70" s="14">
        <v>3205</v>
      </c>
      <c r="I70" s="14">
        <v>3896</v>
      </c>
      <c r="J70" s="14">
        <v>4627</v>
      </c>
      <c r="K70" s="14">
        <v>3877</v>
      </c>
      <c r="L70" s="14">
        <v>3319</v>
      </c>
      <c r="M70" s="14">
        <v>4136</v>
      </c>
      <c r="N70" s="14">
        <v>4017</v>
      </c>
      <c r="O70" s="17">
        <v>4321</v>
      </c>
      <c r="P70" s="149">
        <v>3816</v>
      </c>
      <c r="Q70" s="149">
        <v>2511</v>
      </c>
      <c r="R70" s="149">
        <v>1916</v>
      </c>
      <c r="S70" s="149">
        <v>1527</v>
      </c>
      <c r="T70" s="140">
        <v>1163</v>
      </c>
      <c r="U70" s="149"/>
    </row>
    <row r="71" spans="1:21" ht="12.75" customHeight="1">
      <c r="A71" s="106" t="s">
        <v>245</v>
      </c>
      <c r="B71" s="16">
        <v>58</v>
      </c>
      <c r="C71" s="14">
        <v>65</v>
      </c>
      <c r="D71" s="14">
        <v>58</v>
      </c>
      <c r="E71" s="14">
        <v>52</v>
      </c>
      <c r="F71" s="14">
        <v>40</v>
      </c>
      <c r="G71" s="14">
        <v>36</v>
      </c>
      <c r="H71" s="14">
        <v>35</v>
      </c>
      <c r="I71" s="14">
        <v>52</v>
      </c>
      <c r="J71" s="14">
        <v>59</v>
      </c>
      <c r="K71" s="14">
        <v>62</v>
      </c>
      <c r="L71" s="14">
        <v>34</v>
      </c>
      <c r="M71" s="14">
        <v>28</v>
      </c>
      <c r="N71" s="14">
        <v>43</v>
      </c>
      <c r="O71" s="14">
        <v>27</v>
      </c>
      <c r="P71" s="14">
        <v>25</v>
      </c>
      <c r="Q71" s="149">
        <v>30</v>
      </c>
      <c r="R71" s="149">
        <v>19</v>
      </c>
      <c r="S71" s="149">
        <v>16</v>
      </c>
      <c r="T71" s="140">
        <v>27</v>
      </c>
      <c r="U71" s="149"/>
    </row>
    <row r="72" spans="1:21" ht="12.75" customHeight="1">
      <c r="A72" s="252"/>
      <c r="B72" s="16"/>
      <c r="C72" s="14"/>
      <c r="D72" s="14"/>
      <c r="E72" s="14"/>
      <c r="F72" s="14"/>
      <c r="G72" s="14"/>
      <c r="H72" s="14"/>
      <c r="I72" s="14"/>
      <c r="J72" s="14"/>
      <c r="K72" s="14"/>
      <c r="L72" s="14"/>
      <c r="M72" s="14"/>
      <c r="N72" s="14"/>
      <c r="O72" s="14"/>
      <c r="P72" s="14"/>
      <c r="Q72" s="149"/>
      <c r="R72" s="149"/>
      <c r="S72" s="149"/>
      <c r="T72" s="140"/>
      <c r="U72" s="149"/>
    </row>
    <row r="73" spans="1:21" ht="12.75" customHeight="1">
      <c r="A73" s="252" t="s">
        <v>73</v>
      </c>
      <c r="B73" s="16">
        <v>6326</v>
      </c>
      <c r="C73" s="14">
        <v>8709</v>
      </c>
      <c r="D73" s="14">
        <v>9890</v>
      </c>
      <c r="E73" s="14">
        <v>11781</v>
      </c>
      <c r="F73" s="14">
        <v>13370</v>
      </c>
      <c r="G73" s="14">
        <v>13800</v>
      </c>
      <c r="H73" s="14">
        <v>15837</v>
      </c>
      <c r="I73" s="14">
        <v>18186</v>
      </c>
      <c r="J73" s="14">
        <v>21037</v>
      </c>
      <c r="K73" s="14">
        <v>21426</v>
      </c>
      <c r="L73" s="14">
        <v>20986</v>
      </c>
      <c r="M73" s="14">
        <v>20670</v>
      </c>
      <c r="N73" s="14">
        <v>19975</v>
      </c>
      <c r="O73" s="14">
        <v>20214</v>
      </c>
      <c r="P73" s="14">
        <v>19305</v>
      </c>
      <c r="Q73" s="14">
        <v>17087</v>
      </c>
      <c r="R73" s="14">
        <v>16784</v>
      </c>
      <c r="S73" s="14">
        <v>16757</v>
      </c>
      <c r="T73" s="15">
        <v>15728</v>
      </c>
      <c r="U73" s="149"/>
    </row>
    <row r="74" spans="1:21" ht="12.75" customHeight="1">
      <c r="A74" s="106" t="s">
        <v>74</v>
      </c>
      <c r="B74" s="16">
        <v>238</v>
      </c>
      <c r="C74" s="14">
        <v>340</v>
      </c>
      <c r="D74" s="14">
        <v>298</v>
      </c>
      <c r="E74" s="14">
        <v>194</v>
      </c>
      <c r="F74" s="14">
        <v>221</v>
      </c>
      <c r="G74" s="14">
        <v>222</v>
      </c>
      <c r="H74" s="14">
        <v>268</v>
      </c>
      <c r="I74" s="14">
        <v>276</v>
      </c>
      <c r="J74" s="14">
        <v>300</v>
      </c>
      <c r="K74" s="14">
        <v>321</v>
      </c>
      <c r="L74" s="14">
        <v>251</v>
      </c>
      <c r="M74" s="14">
        <v>249</v>
      </c>
      <c r="N74" s="14">
        <v>247</v>
      </c>
      <c r="O74" s="17">
        <v>200</v>
      </c>
      <c r="P74" s="149">
        <v>165</v>
      </c>
      <c r="Q74" s="149">
        <v>160</v>
      </c>
      <c r="R74" s="149">
        <v>147</v>
      </c>
      <c r="S74" s="131">
        <v>151</v>
      </c>
      <c r="T74" s="140">
        <v>155</v>
      </c>
      <c r="U74" s="149"/>
    </row>
    <row r="75" spans="1:21" ht="12.75" customHeight="1">
      <c r="A75" s="106" t="s">
        <v>246</v>
      </c>
      <c r="B75" s="16">
        <v>102</v>
      </c>
      <c r="C75" s="14">
        <v>207</v>
      </c>
      <c r="D75" s="14">
        <v>196</v>
      </c>
      <c r="E75" s="14">
        <v>247</v>
      </c>
      <c r="F75" s="14">
        <v>233</v>
      </c>
      <c r="G75" s="14">
        <v>221</v>
      </c>
      <c r="H75" s="14">
        <v>193</v>
      </c>
      <c r="I75" s="14">
        <v>210</v>
      </c>
      <c r="J75" s="14">
        <v>207</v>
      </c>
      <c r="K75" s="14">
        <v>256</v>
      </c>
      <c r="L75" s="14">
        <v>297</v>
      </c>
      <c r="M75" s="14">
        <v>251</v>
      </c>
      <c r="N75" s="14">
        <v>213</v>
      </c>
      <c r="O75" s="17">
        <v>141</v>
      </c>
      <c r="P75" s="149">
        <v>114</v>
      </c>
      <c r="Q75" s="149">
        <v>110</v>
      </c>
      <c r="R75" s="149">
        <v>129</v>
      </c>
      <c r="S75" s="131">
        <v>132</v>
      </c>
      <c r="T75" s="140">
        <v>101</v>
      </c>
      <c r="U75" s="149"/>
    </row>
    <row r="76" spans="1:21" ht="12.75" customHeight="1">
      <c r="A76" s="106" t="s">
        <v>247</v>
      </c>
      <c r="B76" s="16"/>
      <c r="C76" s="14"/>
      <c r="D76" s="14"/>
      <c r="E76" s="14"/>
      <c r="F76" s="14"/>
      <c r="G76" s="14"/>
      <c r="H76" s="14">
        <v>56</v>
      </c>
      <c r="I76" s="14">
        <v>132</v>
      </c>
      <c r="J76" s="14">
        <v>86</v>
      </c>
      <c r="K76" s="14">
        <v>147</v>
      </c>
      <c r="L76" s="14">
        <v>420</v>
      </c>
      <c r="M76" s="14">
        <v>448</v>
      </c>
      <c r="N76" s="14">
        <v>374</v>
      </c>
      <c r="O76" s="17">
        <v>381</v>
      </c>
      <c r="P76" s="149">
        <v>318</v>
      </c>
      <c r="Q76" s="149">
        <v>342</v>
      </c>
      <c r="R76" s="149">
        <v>322</v>
      </c>
      <c r="S76" s="131">
        <v>278</v>
      </c>
      <c r="T76" s="140">
        <v>216</v>
      </c>
      <c r="U76" s="149"/>
    </row>
    <row r="77" spans="1:21" ht="12.75" customHeight="1">
      <c r="A77" s="106" t="s">
        <v>75</v>
      </c>
      <c r="B77" s="16">
        <v>73</v>
      </c>
      <c r="C77" s="14">
        <v>76</v>
      </c>
      <c r="D77" s="14">
        <v>101</v>
      </c>
      <c r="E77" s="14">
        <v>85</v>
      </c>
      <c r="F77" s="14">
        <v>85</v>
      </c>
      <c r="G77" s="14">
        <v>83</v>
      </c>
      <c r="H77" s="14">
        <v>77</v>
      </c>
      <c r="I77" s="14">
        <v>96</v>
      </c>
      <c r="J77" s="14">
        <v>111</v>
      </c>
      <c r="K77" s="14">
        <v>111</v>
      </c>
      <c r="L77" s="14">
        <v>102</v>
      </c>
      <c r="M77" s="14">
        <v>106</v>
      </c>
      <c r="N77" s="14">
        <v>118</v>
      </c>
      <c r="O77" s="17">
        <v>129</v>
      </c>
      <c r="P77" s="149">
        <v>125</v>
      </c>
      <c r="Q77" s="149">
        <v>117</v>
      </c>
      <c r="R77" s="149">
        <v>97</v>
      </c>
      <c r="S77" s="131">
        <v>91</v>
      </c>
      <c r="T77" s="140">
        <v>96</v>
      </c>
      <c r="U77" s="149"/>
    </row>
    <row r="78" spans="1:21" ht="12.75" customHeight="1">
      <c r="A78" s="106" t="s">
        <v>248</v>
      </c>
      <c r="B78" s="16"/>
      <c r="C78" s="14"/>
      <c r="D78" s="14"/>
      <c r="E78" s="14"/>
      <c r="F78" s="14"/>
      <c r="G78" s="14"/>
      <c r="H78" s="14"/>
      <c r="I78" s="14"/>
      <c r="J78" s="14"/>
      <c r="K78" s="14"/>
      <c r="L78" s="14"/>
      <c r="M78" s="14"/>
      <c r="N78" s="14"/>
      <c r="O78" s="17">
        <v>15</v>
      </c>
      <c r="P78" s="149">
        <v>78</v>
      </c>
      <c r="Q78" s="149">
        <v>86</v>
      </c>
      <c r="R78" s="149">
        <v>73</v>
      </c>
      <c r="S78" s="149">
        <v>84</v>
      </c>
      <c r="T78" s="140">
        <v>54</v>
      </c>
      <c r="U78" s="149"/>
    </row>
    <row r="79" spans="1:21" ht="12.75" customHeight="1">
      <c r="A79" s="253" t="s">
        <v>158</v>
      </c>
      <c r="B79" s="22">
        <v>2911</v>
      </c>
      <c r="C79" s="110">
        <v>5048</v>
      </c>
      <c r="D79" s="110">
        <v>6371</v>
      </c>
      <c r="E79" s="110">
        <v>8303</v>
      </c>
      <c r="F79" s="110">
        <v>10046</v>
      </c>
      <c r="G79" s="110">
        <v>10381</v>
      </c>
      <c r="H79" s="110">
        <v>12096</v>
      </c>
      <c r="I79" s="110">
        <v>13806</v>
      </c>
      <c r="J79" s="110">
        <v>16436</v>
      </c>
      <c r="K79" s="110">
        <v>17272</v>
      </c>
      <c r="L79" s="110">
        <v>16868</v>
      </c>
      <c r="M79" s="110">
        <v>16549</v>
      </c>
      <c r="N79" s="110">
        <v>16145</v>
      </c>
      <c r="O79" s="23">
        <v>16316</v>
      </c>
      <c r="P79" s="254">
        <v>15920</v>
      </c>
      <c r="Q79" s="254">
        <v>14129</v>
      </c>
      <c r="R79" s="254">
        <v>14248</v>
      </c>
      <c r="S79" s="254">
        <v>14544</v>
      </c>
      <c r="T79" s="255">
        <v>14028</v>
      </c>
      <c r="U79" s="254"/>
    </row>
    <row r="80" spans="1:21" ht="12.75" customHeight="1">
      <c r="A80" s="106" t="s">
        <v>42</v>
      </c>
      <c r="B80" s="16">
        <v>2955</v>
      </c>
      <c r="C80" s="14">
        <v>3034</v>
      </c>
      <c r="D80" s="14">
        <v>2920</v>
      </c>
      <c r="E80" s="14">
        <v>2948</v>
      </c>
      <c r="F80" s="14">
        <v>2777</v>
      </c>
      <c r="G80" s="14">
        <v>2893</v>
      </c>
      <c r="H80" s="14">
        <v>3142</v>
      </c>
      <c r="I80" s="14">
        <v>3661</v>
      </c>
      <c r="J80" s="14">
        <v>3874</v>
      </c>
      <c r="K80" s="14">
        <v>3316</v>
      </c>
      <c r="L80" s="14">
        <v>3047</v>
      </c>
      <c r="M80" s="14">
        <v>3067</v>
      </c>
      <c r="N80" s="14">
        <v>2876</v>
      </c>
      <c r="O80" s="17">
        <v>3032</v>
      </c>
      <c r="P80" s="149">
        <v>2585</v>
      </c>
      <c r="Q80" s="149">
        <v>2143</v>
      </c>
      <c r="R80" s="149">
        <v>1767</v>
      </c>
      <c r="S80" s="149">
        <v>1477</v>
      </c>
      <c r="T80" s="140">
        <v>1078</v>
      </c>
      <c r="U80" s="149"/>
    </row>
    <row r="81" spans="1:21" ht="12.75" customHeight="1">
      <c r="A81" s="106" t="s">
        <v>249</v>
      </c>
      <c r="B81" s="16">
        <v>47</v>
      </c>
      <c r="C81" s="14">
        <v>4</v>
      </c>
      <c r="D81" s="14">
        <v>4</v>
      </c>
      <c r="E81" s="14">
        <v>4</v>
      </c>
      <c r="F81" s="14">
        <v>8</v>
      </c>
      <c r="G81" s="177" t="s">
        <v>36</v>
      </c>
      <c r="H81" s="14">
        <v>5</v>
      </c>
      <c r="I81" s="14">
        <v>5</v>
      </c>
      <c r="J81" s="14">
        <v>23</v>
      </c>
      <c r="K81" s="14">
        <v>3</v>
      </c>
      <c r="L81" s="14">
        <v>1</v>
      </c>
      <c r="M81" s="177" t="s">
        <v>36</v>
      </c>
      <c r="N81" s="14">
        <v>2</v>
      </c>
      <c r="O81" s="177" t="s">
        <v>36</v>
      </c>
      <c r="P81" s="177" t="s">
        <v>36</v>
      </c>
      <c r="Q81" s="177" t="s">
        <v>36</v>
      </c>
      <c r="R81" s="177">
        <v>1</v>
      </c>
      <c r="S81" s="177" t="s">
        <v>36</v>
      </c>
      <c r="T81" s="256" t="s">
        <v>36</v>
      </c>
      <c r="U81" s="177"/>
    </row>
    <row r="82" spans="1:21" ht="12.75" customHeight="1">
      <c r="A82" s="252"/>
      <c r="B82" s="16"/>
      <c r="C82" s="14"/>
      <c r="D82" s="14"/>
      <c r="E82" s="14"/>
      <c r="F82" s="14"/>
      <c r="G82" s="14"/>
      <c r="H82" s="14"/>
      <c r="I82" s="14"/>
      <c r="J82" s="14"/>
      <c r="K82" s="14"/>
      <c r="L82" s="14"/>
      <c r="M82" s="14"/>
      <c r="N82" s="14"/>
      <c r="O82" s="14"/>
      <c r="P82" s="14"/>
      <c r="Q82" s="149"/>
      <c r="R82" s="149"/>
      <c r="S82" s="149"/>
      <c r="T82" s="140"/>
      <c r="U82" s="149"/>
    </row>
    <row r="83" spans="1:21" ht="12.75" customHeight="1">
      <c r="A83" s="252" t="s">
        <v>68</v>
      </c>
      <c r="B83" s="16">
        <v>827</v>
      </c>
      <c r="C83" s="14">
        <v>757</v>
      </c>
      <c r="D83" s="14">
        <v>853</v>
      </c>
      <c r="E83" s="14">
        <v>1093</v>
      </c>
      <c r="F83" s="14">
        <v>905</v>
      </c>
      <c r="G83" s="14">
        <v>910</v>
      </c>
      <c r="H83" s="14">
        <v>844</v>
      </c>
      <c r="I83" s="14">
        <v>815</v>
      </c>
      <c r="J83" s="14">
        <v>744</v>
      </c>
      <c r="K83" s="14">
        <v>737</v>
      </c>
      <c r="L83" s="14">
        <v>634</v>
      </c>
      <c r="M83" s="14">
        <v>697</v>
      </c>
      <c r="N83" s="14">
        <v>782</v>
      </c>
      <c r="O83" s="14">
        <v>761</v>
      </c>
      <c r="P83" s="14">
        <v>611</v>
      </c>
      <c r="Q83" s="149">
        <v>387</v>
      </c>
      <c r="R83" s="149">
        <v>247</v>
      </c>
      <c r="S83" s="149">
        <v>232</v>
      </c>
      <c r="T83" s="140">
        <v>361</v>
      </c>
      <c r="U83" s="149"/>
    </row>
    <row r="84" spans="2:21" ht="12.75" customHeight="1">
      <c r="B84" s="152"/>
      <c r="C84" s="153"/>
      <c r="D84" s="153"/>
      <c r="E84" s="153"/>
      <c r="F84" s="153"/>
      <c r="G84" s="153"/>
      <c r="H84" s="153"/>
      <c r="I84" s="153"/>
      <c r="J84" s="153"/>
      <c r="K84" s="153"/>
      <c r="L84" s="153"/>
      <c r="M84" s="153"/>
      <c r="N84" s="153"/>
      <c r="O84" s="153"/>
      <c r="P84" s="153"/>
      <c r="Q84" s="153"/>
      <c r="R84" s="153"/>
      <c r="S84" s="153"/>
      <c r="T84" s="160"/>
      <c r="U84" s="141"/>
    </row>
    <row r="85" spans="1:20" ht="12.75" customHeight="1">
      <c r="A85" s="72"/>
      <c r="B85" s="438" t="s">
        <v>2</v>
      </c>
      <c r="C85" s="439"/>
      <c r="D85" s="439"/>
      <c r="E85" s="439"/>
      <c r="F85" s="439"/>
      <c r="G85" s="439"/>
      <c r="H85" s="439"/>
      <c r="I85" s="439"/>
      <c r="J85" s="439"/>
      <c r="K85" s="439"/>
      <c r="L85" s="439"/>
      <c r="M85" s="439"/>
      <c r="N85" s="439"/>
      <c r="O85" s="439"/>
      <c r="P85" s="439"/>
      <c r="Q85" s="439"/>
      <c r="R85" s="439"/>
      <c r="S85" s="439"/>
      <c r="T85" s="440"/>
    </row>
    <row r="86" spans="1:20" ht="12.75" customHeight="1">
      <c r="A86" s="72" t="s">
        <v>220</v>
      </c>
      <c r="B86" s="11">
        <v>100</v>
      </c>
      <c r="C86" s="12">
        <v>100</v>
      </c>
      <c r="D86" s="12">
        <v>100</v>
      </c>
      <c r="E86" s="12">
        <v>100</v>
      </c>
      <c r="F86" s="12">
        <v>100</v>
      </c>
      <c r="G86" s="12">
        <v>100</v>
      </c>
      <c r="H86" s="12">
        <v>100</v>
      </c>
      <c r="I86" s="12">
        <v>100</v>
      </c>
      <c r="J86" s="12">
        <v>100</v>
      </c>
      <c r="K86" s="12">
        <v>100</v>
      </c>
      <c r="L86" s="12">
        <v>100</v>
      </c>
      <c r="M86" s="12">
        <v>100</v>
      </c>
      <c r="N86" s="12">
        <v>100</v>
      </c>
      <c r="O86" s="12">
        <v>100</v>
      </c>
      <c r="P86" s="12">
        <v>100</v>
      </c>
      <c r="Q86" s="12">
        <v>100</v>
      </c>
      <c r="R86" s="12">
        <v>100</v>
      </c>
      <c r="S86" s="12">
        <v>100</v>
      </c>
      <c r="T86" s="111">
        <v>100</v>
      </c>
    </row>
    <row r="87" spans="1:23" ht="12.75" customHeight="1">
      <c r="A87" s="3" t="s">
        <v>69</v>
      </c>
      <c r="B87" s="180">
        <v>81.5402223675605</v>
      </c>
      <c r="C87" s="171">
        <v>79.99190156853831</v>
      </c>
      <c r="D87" s="171">
        <v>78.94940078057122</v>
      </c>
      <c r="E87" s="171">
        <v>77.97081448891197</v>
      </c>
      <c r="F87" s="171">
        <v>78.27500256963717</v>
      </c>
      <c r="G87" s="171">
        <v>77.83824514400536</v>
      </c>
      <c r="H87" s="171">
        <v>77.11185118587836</v>
      </c>
      <c r="I87" s="171">
        <v>76.30844550298919</v>
      </c>
      <c r="J87" s="171">
        <v>76.15856154677807</v>
      </c>
      <c r="K87" s="171">
        <v>76.44033901533187</v>
      </c>
      <c r="L87" s="171">
        <v>76.72081223736528</v>
      </c>
      <c r="M87" s="171">
        <v>76.28851517947224</v>
      </c>
      <c r="N87" s="171">
        <v>75.27776035936404</v>
      </c>
      <c r="O87" s="171">
        <v>75.42369922011407</v>
      </c>
      <c r="P87" s="171">
        <v>76.17095180118886</v>
      </c>
      <c r="Q87" s="171">
        <v>77.94342781108266</v>
      </c>
      <c r="R87" s="171">
        <v>78.55846751039346</v>
      </c>
      <c r="S87" s="171">
        <v>77.26510135771046</v>
      </c>
      <c r="T87" s="222">
        <v>77.17537383257064</v>
      </c>
      <c r="V87" s="183"/>
      <c r="W87" s="183"/>
    </row>
    <row r="88" spans="1:23" ht="12.75" customHeight="1">
      <c r="A88" s="245" t="s">
        <v>37</v>
      </c>
      <c r="B88" s="180">
        <v>36.22911588084904</v>
      </c>
      <c r="C88" s="171">
        <v>35.290691066151396</v>
      </c>
      <c r="D88" s="171">
        <v>35.43324461116244</v>
      </c>
      <c r="E88" s="171">
        <v>33.748479921297495</v>
      </c>
      <c r="F88" s="171">
        <v>32.33117483811286</v>
      </c>
      <c r="G88" s="171">
        <v>33.022051625534544</v>
      </c>
      <c r="H88" s="171">
        <v>30.80814476200124</v>
      </c>
      <c r="I88" s="171">
        <v>28.325694970709584</v>
      </c>
      <c r="J88" s="171">
        <v>29.219893144674554</v>
      </c>
      <c r="K88" s="171">
        <v>28.97819255309018</v>
      </c>
      <c r="L88" s="171">
        <v>29.279499830514858</v>
      </c>
      <c r="M88" s="171">
        <v>29.490312869235876</v>
      </c>
      <c r="N88" s="171">
        <v>28.85173382890304</v>
      </c>
      <c r="O88" s="171">
        <v>28.240600628564778</v>
      </c>
      <c r="P88" s="171">
        <v>29.98579579364511</v>
      </c>
      <c r="Q88" s="171">
        <v>28.55293090867469</v>
      </c>
      <c r="R88" s="171">
        <v>27.009210556538118</v>
      </c>
      <c r="S88" s="171">
        <v>22.000802023062256</v>
      </c>
      <c r="T88" s="222">
        <v>21.553000017011723</v>
      </c>
      <c r="V88" s="183"/>
      <c r="W88" s="183"/>
    </row>
    <row r="89" spans="1:23" ht="12.75" customHeight="1">
      <c r="A89" s="249" t="s">
        <v>65</v>
      </c>
      <c r="B89" s="180">
        <v>30.925590106427254</v>
      </c>
      <c r="C89" s="171">
        <v>29.62889293021141</v>
      </c>
      <c r="D89" s="171">
        <v>30.345740646246778</v>
      </c>
      <c r="E89" s="171">
        <v>28.64853047672401</v>
      </c>
      <c r="F89" s="171">
        <v>27.290831534587316</v>
      </c>
      <c r="G89" s="171">
        <v>27.98122005255294</v>
      </c>
      <c r="H89" s="171">
        <v>25.832900685061606</v>
      </c>
      <c r="I89" s="171">
        <v>24.1943632492512</v>
      </c>
      <c r="J89" s="171">
        <v>24.972446441129854</v>
      </c>
      <c r="K89" s="171">
        <v>24.683363489191507</v>
      </c>
      <c r="L89" s="171">
        <v>24.901940739385658</v>
      </c>
      <c r="M89" s="171">
        <v>24.913541481205726</v>
      </c>
      <c r="N89" s="171">
        <v>24.2433916121787</v>
      </c>
      <c r="O89" s="171">
        <v>23.64043766732627</v>
      </c>
      <c r="P89" s="171">
        <v>24.918833106543484</v>
      </c>
      <c r="Q89" s="171">
        <v>23.03592634455525</v>
      </c>
      <c r="R89" s="171">
        <v>21.394063287165707</v>
      </c>
      <c r="S89" s="171">
        <v>17.06426823579478</v>
      </c>
      <c r="T89" s="222">
        <v>16.777809911028697</v>
      </c>
      <c r="V89" s="183"/>
      <c r="W89" s="183"/>
    </row>
    <row r="90" spans="1:23" ht="12.75" customHeight="1">
      <c r="A90" s="249" t="s">
        <v>70</v>
      </c>
      <c r="B90" s="180">
        <v>3.4068612878292406</v>
      </c>
      <c r="C90" s="171">
        <v>3.529211184360082</v>
      </c>
      <c r="D90" s="171">
        <v>3.001613548289225</v>
      </c>
      <c r="E90" s="171">
        <v>3.040157405003621</v>
      </c>
      <c r="F90" s="171">
        <v>2.973712611779217</v>
      </c>
      <c r="G90" s="171">
        <v>3.0018290483796175</v>
      </c>
      <c r="H90" s="171">
        <v>2.909295817451976</v>
      </c>
      <c r="I90" s="171">
        <v>2.206704918624373</v>
      </c>
      <c r="J90" s="171">
        <v>2.3528115126641405</v>
      </c>
      <c r="K90" s="171">
        <v>2.300310023384016</v>
      </c>
      <c r="L90" s="171">
        <v>2.3281339954911573</v>
      </c>
      <c r="M90" s="171">
        <v>2.2492702954966037</v>
      </c>
      <c r="N90" s="171">
        <v>2.2431749904515423</v>
      </c>
      <c r="O90" s="171">
        <v>2.1708764986613898</v>
      </c>
      <c r="P90" s="171">
        <v>2.4045692186492875</v>
      </c>
      <c r="Q90" s="171">
        <v>2.5388808607442805</v>
      </c>
      <c r="R90" s="171">
        <v>2.548024285856475</v>
      </c>
      <c r="S90" s="171">
        <v>2.15973353192952</v>
      </c>
      <c r="T90" s="222">
        <v>1.8304611877583654</v>
      </c>
      <c r="V90" s="183"/>
      <c r="W90" s="183"/>
    </row>
    <row r="91" spans="1:23" ht="12.75" customHeight="1">
      <c r="A91" s="249" t="s">
        <v>66</v>
      </c>
      <c r="B91" s="180">
        <v>1.8966644865925442</v>
      </c>
      <c r="C91" s="171">
        <v>2.1325869515799045</v>
      </c>
      <c r="D91" s="171">
        <v>2.0858904166264427</v>
      </c>
      <c r="E91" s="171">
        <v>2.059792039569869</v>
      </c>
      <c r="F91" s="171">
        <v>2.0666306917463255</v>
      </c>
      <c r="G91" s="171">
        <v>2.039002524601989</v>
      </c>
      <c r="H91" s="171">
        <v>2.06594825948766</v>
      </c>
      <c r="I91" s="171">
        <v>1.924626802834013</v>
      </c>
      <c r="J91" s="171">
        <v>1.8946351908805592</v>
      </c>
      <c r="K91" s="171">
        <v>1.99451904051466</v>
      </c>
      <c r="L91" s="171">
        <v>2.0494250956380444</v>
      </c>
      <c r="M91" s="171">
        <v>2.3275010925335446</v>
      </c>
      <c r="N91" s="171">
        <v>2.365167226272795</v>
      </c>
      <c r="O91" s="171">
        <v>2.4292864625771156</v>
      </c>
      <c r="P91" s="171">
        <v>2.6623934684523385</v>
      </c>
      <c r="Q91" s="171">
        <v>2.978123703375159</v>
      </c>
      <c r="R91" s="171">
        <v>3.0671229835159366</v>
      </c>
      <c r="S91" s="171">
        <v>2.7768002553379545</v>
      </c>
      <c r="T91" s="222">
        <v>2.9447289182246568</v>
      </c>
      <c r="V91" s="183"/>
      <c r="W91" s="183"/>
    </row>
    <row r="92" spans="1:23" ht="12.75" customHeight="1">
      <c r="A92" s="106" t="s">
        <v>241</v>
      </c>
      <c r="B92" s="180">
        <v>10.319430406088353</v>
      </c>
      <c r="C92" s="171">
        <v>12.163986133212093</v>
      </c>
      <c r="D92" s="171">
        <v>12.39329205224035</v>
      </c>
      <c r="E92" s="171">
        <v>12.339623157118067</v>
      </c>
      <c r="F92" s="171">
        <v>13.326138349265083</v>
      </c>
      <c r="G92" s="171">
        <v>12.760832603431398</v>
      </c>
      <c r="H92" s="171">
        <v>14.182421395195705</v>
      </c>
      <c r="I92" s="171">
        <v>15.332058268076455</v>
      </c>
      <c r="J92" s="171">
        <v>15.919134240938815</v>
      </c>
      <c r="K92" s="171">
        <v>17.740638457713022</v>
      </c>
      <c r="L92" s="171">
        <v>19.94544192578165</v>
      </c>
      <c r="M92" s="171">
        <v>21.89221414736524</v>
      </c>
      <c r="N92" s="171">
        <v>22.61359814389383</v>
      </c>
      <c r="O92" s="171">
        <v>23.88604353393086</v>
      </c>
      <c r="P92" s="171">
        <v>24.168636157463773</v>
      </c>
      <c r="Q92" s="171">
        <v>25.442462049132246</v>
      </c>
      <c r="R92" s="171">
        <v>25.837027509168447</v>
      </c>
      <c r="S92" s="171">
        <v>27.333436996178115</v>
      </c>
      <c r="T92" s="222">
        <v>26.17423404725856</v>
      </c>
      <c r="V92" s="183"/>
      <c r="W92" s="183"/>
    </row>
    <row r="93" spans="1:23" ht="12.75" customHeight="1">
      <c r="A93" s="249" t="s">
        <v>65</v>
      </c>
      <c r="B93" s="180">
        <v>10.319430406088353</v>
      </c>
      <c r="C93" s="171">
        <v>12.163986133212093</v>
      </c>
      <c r="D93" s="171">
        <v>12.39329205224035</v>
      </c>
      <c r="E93" s="171">
        <v>12.339623157118067</v>
      </c>
      <c r="F93" s="171">
        <v>13.326138349265083</v>
      </c>
      <c r="G93" s="171">
        <v>12.760832603431398</v>
      </c>
      <c r="H93" s="171">
        <v>9.90426865558243</v>
      </c>
      <c r="I93" s="171">
        <v>13.856711534529008</v>
      </c>
      <c r="J93" s="171">
        <v>14.354616926807251</v>
      </c>
      <c r="K93" s="171">
        <v>16.083653408670074</v>
      </c>
      <c r="L93" s="171">
        <v>17.735678505517683</v>
      </c>
      <c r="M93" s="171">
        <v>17.988227613852786</v>
      </c>
      <c r="N93" s="171">
        <v>17.344559659333832</v>
      </c>
      <c r="O93" s="171">
        <v>17.476428820859038</v>
      </c>
      <c r="P93" s="171">
        <v>17.252142567261096</v>
      </c>
      <c r="Q93" s="171">
        <v>18.04043323365716</v>
      </c>
      <c r="R93" s="171">
        <v>18.209798562142545</v>
      </c>
      <c r="S93" s="171">
        <v>19.241187976201193</v>
      </c>
      <c r="T93" s="222">
        <v>18.704387322865454</v>
      </c>
      <c r="V93" s="183"/>
      <c r="W93" s="183"/>
    </row>
    <row r="94" spans="1:23" ht="12.75" customHeight="1">
      <c r="A94" s="249" t="s">
        <v>70</v>
      </c>
      <c r="B94" s="180"/>
      <c r="C94" s="171"/>
      <c r="D94" s="171"/>
      <c r="E94" s="171"/>
      <c r="F94" s="171"/>
      <c r="G94" s="171"/>
      <c r="H94" s="171">
        <v>0.2925124412759114</v>
      </c>
      <c r="I94" s="171">
        <v>0.6230979274175117</v>
      </c>
      <c r="J94" s="171">
        <v>0.7074704258468127</v>
      </c>
      <c r="K94" s="171">
        <v>0.7988657164926092</v>
      </c>
      <c r="L94" s="171">
        <v>1.2740978278999446</v>
      </c>
      <c r="M94" s="171">
        <v>2.3641886387301794</v>
      </c>
      <c r="N94" s="171">
        <v>3.1666676167619614</v>
      </c>
      <c r="O94" s="171">
        <v>3.825515073914562</v>
      </c>
      <c r="P94" s="171">
        <v>4.120413473704314</v>
      </c>
      <c r="Q94" s="171">
        <v>4.58701157483582</v>
      </c>
      <c r="R94" s="171">
        <v>4.517230554853726</v>
      </c>
      <c r="S94" s="171">
        <v>4.779402738335884</v>
      </c>
      <c r="T94" s="222">
        <v>4.254631441062893</v>
      </c>
      <c r="V94" s="183"/>
      <c r="W94" s="183"/>
    </row>
    <row r="95" spans="1:23" ht="12.75" customHeight="1">
      <c r="A95" s="249" t="s">
        <v>66</v>
      </c>
      <c r="B95" s="180"/>
      <c r="C95" s="171"/>
      <c r="D95" s="171"/>
      <c r="E95" s="171"/>
      <c r="F95" s="171"/>
      <c r="G95" s="171"/>
      <c r="H95" s="171">
        <v>3.985640298337364</v>
      </c>
      <c r="I95" s="171">
        <v>0.8522488061299364</v>
      </c>
      <c r="J95" s="171">
        <v>0.8570468882847516</v>
      </c>
      <c r="K95" s="171">
        <v>0.8581193325503391</v>
      </c>
      <c r="L95" s="171">
        <v>0.9356655923640218</v>
      </c>
      <c r="M95" s="171">
        <v>1.5397978947822757</v>
      </c>
      <c r="N95" s="171">
        <v>2.10237086779804</v>
      </c>
      <c r="O95" s="171">
        <v>2.5840996391572575</v>
      </c>
      <c r="P95" s="171">
        <v>2.7960801164983646</v>
      </c>
      <c r="Q95" s="171">
        <v>2.815017240639263</v>
      </c>
      <c r="R95" s="171">
        <v>3.109998392172175</v>
      </c>
      <c r="S95" s="171">
        <v>3.3128462816410376</v>
      </c>
      <c r="T95" s="222">
        <v>3.2152152833302146</v>
      </c>
      <c r="V95" s="183"/>
      <c r="W95" s="183"/>
    </row>
    <row r="96" spans="1:23" ht="12.75" customHeight="1">
      <c r="A96" s="106" t="s">
        <v>242</v>
      </c>
      <c r="B96" s="180">
        <v>0.05128128901837208</v>
      </c>
      <c r="C96" s="171">
        <v>0.28060354626051376</v>
      </c>
      <c r="D96" s="171">
        <v>0.40269752175531986</v>
      </c>
      <c r="E96" s="171">
        <v>0.5082869908590324</v>
      </c>
      <c r="F96" s="171">
        <v>0.5338421214924453</v>
      </c>
      <c r="G96" s="171">
        <v>0.6144056880828481</v>
      </c>
      <c r="H96" s="171">
        <v>0.869939598080308</v>
      </c>
      <c r="I96" s="171">
        <v>0.9779509941900328</v>
      </c>
      <c r="J96" s="171">
        <v>0.783570731297694</v>
      </c>
      <c r="K96" s="171">
        <v>0.8512416806864954</v>
      </c>
      <c r="L96" s="171">
        <v>0.7274409895780088</v>
      </c>
      <c r="M96" s="171">
        <v>0.6630734452303493</v>
      </c>
      <c r="N96" s="171">
        <v>0.5369938604842066</v>
      </c>
      <c r="O96" s="171">
        <v>0.4673495518565941</v>
      </c>
      <c r="P96" s="171">
        <v>0.32287712764687626</v>
      </c>
      <c r="Q96" s="171">
        <v>0.2360751434335341</v>
      </c>
      <c r="R96" s="171">
        <v>0.1998300296299699</v>
      </c>
      <c r="S96" s="171">
        <v>0.2438804821959064</v>
      </c>
      <c r="T96" s="222">
        <v>0.21179592739397446</v>
      </c>
      <c r="V96" s="183"/>
      <c r="W96" s="183"/>
    </row>
    <row r="97" spans="1:23" ht="12.75" customHeight="1">
      <c r="A97" s="249" t="s">
        <v>65</v>
      </c>
      <c r="B97" s="180">
        <v>0.05128128901837208</v>
      </c>
      <c r="C97" s="171">
        <v>0.28060354626051376</v>
      </c>
      <c r="D97" s="171">
        <v>0.40269752175531986</v>
      </c>
      <c r="E97" s="171">
        <v>0.5082869908590324</v>
      </c>
      <c r="F97" s="171">
        <v>0.5338421214924453</v>
      </c>
      <c r="G97" s="171">
        <v>0.6144056880828481</v>
      </c>
      <c r="H97" s="171">
        <v>0.5698294310569703</v>
      </c>
      <c r="I97" s="171">
        <v>0.8714950741582765</v>
      </c>
      <c r="J97" s="171">
        <v>0.7505064606535179</v>
      </c>
      <c r="K97" s="171">
        <v>0.845422129109397</v>
      </c>
      <c r="L97" s="171">
        <v>0.7220605088858638</v>
      </c>
      <c r="M97" s="171">
        <v>0.6549806041575622</v>
      </c>
      <c r="N97" s="171">
        <v>0.5301531743633886</v>
      </c>
      <c r="O97" s="171">
        <v>0.4574554766616226</v>
      </c>
      <c r="P97" s="171">
        <v>0.3145217121439996</v>
      </c>
      <c r="Q97" s="171">
        <v>0.23249824732090482</v>
      </c>
      <c r="R97" s="171">
        <v>0.19676750044023858</v>
      </c>
      <c r="S97" s="171">
        <v>0.2365149642772381</v>
      </c>
      <c r="T97" s="222">
        <v>0.20754299712501914</v>
      </c>
      <c r="V97" s="183"/>
      <c r="W97" s="183"/>
    </row>
    <row r="98" spans="1:23" ht="12.75" customHeight="1">
      <c r="A98" s="249" t="s">
        <v>70</v>
      </c>
      <c r="B98" s="180"/>
      <c r="C98" s="171"/>
      <c r="D98" s="171"/>
      <c r="E98" s="171"/>
      <c r="F98" s="171"/>
      <c r="G98" s="171"/>
      <c r="H98" s="171">
        <v>0.0006331438122855226</v>
      </c>
      <c r="I98" s="257" t="s">
        <v>36</v>
      </c>
      <c r="J98" s="171">
        <v>0.0010496593855293956</v>
      </c>
      <c r="K98" s="171">
        <v>0.0005290501433725889</v>
      </c>
      <c r="L98" s="171">
        <v>0.001614144207643511</v>
      </c>
      <c r="M98" s="171">
        <v>0.0010790454763716017</v>
      </c>
      <c r="N98" s="171">
        <v>0.002280228706939306</v>
      </c>
      <c r="O98" s="171">
        <v>0.0023280176929344663</v>
      </c>
      <c r="P98" s="171">
        <v>0.003580892358375707</v>
      </c>
      <c r="Q98" s="171">
        <v>0.000715379222525861</v>
      </c>
      <c r="R98" s="171">
        <v>0.0007656322974328349</v>
      </c>
      <c r="S98" s="171">
        <v>0.00163678175970407</v>
      </c>
      <c r="T98" s="222">
        <v>0.0008505860537910621</v>
      </c>
      <c r="V98" s="183"/>
      <c r="W98" s="183"/>
    </row>
    <row r="99" spans="1:23" ht="12.75" customHeight="1">
      <c r="A99" s="249" t="s">
        <v>66</v>
      </c>
      <c r="B99" s="180"/>
      <c r="C99" s="171"/>
      <c r="D99" s="171"/>
      <c r="E99" s="171"/>
      <c r="F99" s="171"/>
      <c r="G99" s="171"/>
      <c r="H99" s="171">
        <v>0.2994770232110522</v>
      </c>
      <c r="I99" s="171">
        <v>0.10645592003175634</v>
      </c>
      <c r="J99" s="171">
        <v>0.03201461125864657</v>
      </c>
      <c r="K99" s="171">
        <v>0.005290501433725889</v>
      </c>
      <c r="L99" s="171">
        <v>0.003766336484501525</v>
      </c>
      <c r="M99" s="171">
        <v>0.007013795596415411</v>
      </c>
      <c r="N99" s="171">
        <v>0.004560457413878612</v>
      </c>
      <c r="O99" s="171">
        <v>0.007566057502037015</v>
      </c>
      <c r="P99" s="171">
        <v>0.004774523144500943</v>
      </c>
      <c r="Q99" s="171">
        <v>0.002861516890103444</v>
      </c>
      <c r="R99" s="171">
        <v>0.0022968968922985047</v>
      </c>
      <c r="S99" s="171">
        <v>0.0057287361589642444</v>
      </c>
      <c r="T99" s="222">
        <v>0.0034023442151642483</v>
      </c>
      <c r="V99" s="183"/>
      <c r="W99" s="183"/>
    </row>
    <row r="100" spans="1:23" ht="12.75" customHeight="1">
      <c r="A100" s="245" t="s">
        <v>243</v>
      </c>
      <c r="B100" s="180">
        <v>34.606694809441706</v>
      </c>
      <c r="C100" s="171">
        <v>30.24551034325983</v>
      </c>
      <c r="D100" s="171">
        <v>28.646688088703783</v>
      </c>
      <c r="E100" s="171">
        <v>29.027696175550304</v>
      </c>
      <c r="F100" s="171">
        <v>29.63947990543735</v>
      </c>
      <c r="G100" s="171">
        <v>28.86933896645886</v>
      </c>
      <c r="H100" s="171">
        <v>28.577579111319345</v>
      </c>
      <c r="I100" s="171">
        <v>28.803242996162776</v>
      </c>
      <c r="J100" s="171">
        <v>27.46801163022599</v>
      </c>
      <c r="K100" s="171">
        <v>25.721888920631898</v>
      </c>
      <c r="L100" s="171">
        <v>23.776344178588914</v>
      </c>
      <c r="M100" s="171">
        <v>21.764886781153393</v>
      </c>
      <c r="N100" s="171">
        <v>21.0613324516449</v>
      </c>
      <c r="O100" s="171">
        <v>20.95448725410313</v>
      </c>
      <c r="P100" s="171">
        <v>20.184893408770797</v>
      </c>
      <c r="Q100" s="171">
        <v>22.19392499964231</v>
      </c>
      <c r="R100" s="171">
        <v>24.079901386560092</v>
      </c>
      <c r="S100" s="171">
        <v>26.236793217176388</v>
      </c>
      <c r="T100" s="222">
        <v>28.03191398873824</v>
      </c>
      <c r="V100" s="183"/>
      <c r="W100" s="183"/>
    </row>
    <row r="101" spans="1:23" ht="12.75" customHeight="1">
      <c r="A101" s="250" t="s">
        <v>65</v>
      </c>
      <c r="B101" s="180">
        <v>15.520393602473392</v>
      </c>
      <c r="C101" s="171">
        <v>13.977608547397136</v>
      </c>
      <c r="D101" s="171">
        <v>13.136627546165409</v>
      </c>
      <c r="E101" s="171">
        <v>13.280363999070874</v>
      </c>
      <c r="F101" s="171">
        <v>13.928075855689176</v>
      </c>
      <c r="G101" s="171">
        <v>13.92073264980164</v>
      </c>
      <c r="H101" s="171">
        <v>14.714895341327829</v>
      </c>
      <c r="I101" s="171">
        <v>15.636389881274583</v>
      </c>
      <c r="J101" s="171">
        <v>15.102499238996945</v>
      </c>
      <c r="K101" s="171">
        <v>13.110920653059496</v>
      </c>
      <c r="L101" s="171">
        <v>10.848125171502822</v>
      </c>
      <c r="M101" s="171">
        <v>8.909678498400314</v>
      </c>
      <c r="N101" s="171">
        <v>8.912273901072277</v>
      </c>
      <c r="O101" s="171">
        <v>8.94598998952392</v>
      </c>
      <c r="P101" s="171">
        <v>8.942085034257204</v>
      </c>
      <c r="Q101" s="171">
        <v>9.88797161375245</v>
      </c>
      <c r="R101" s="171">
        <v>11.27546684429336</v>
      </c>
      <c r="S101" s="171">
        <v>12.248856298745407</v>
      </c>
      <c r="T101" s="222">
        <v>12.987598455335727</v>
      </c>
      <c r="V101" s="183"/>
      <c r="W101" s="183"/>
    </row>
    <row r="102" spans="1:23" ht="12.75" customHeight="1">
      <c r="A102" s="250" t="s">
        <v>70</v>
      </c>
      <c r="B102" s="180">
        <v>4.077977287591414</v>
      </c>
      <c r="C102" s="171">
        <v>3.595987724482837</v>
      </c>
      <c r="D102" s="171">
        <v>3.5787673594351204</v>
      </c>
      <c r="E102" s="171">
        <v>3.859291950756282</v>
      </c>
      <c r="F102" s="171">
        <v>3.731755576112653</v>
      </c>
      <c r="G102" s="171">
        <v>3.839713534958009</v>
      </c>
      <c r="H102" s="171">
        <v>4.1078370541084706</v>
      </c>
      <c r="I102" s="171">
        <v>4.583619020124379</v>
      </c>
      <c r="J102" s="171">
        <v>4.3272208168449335</v>
      </c>
      <c r="K102" s="171">
        <v>4.563586536731951</v>
      </c>
      <c r="L102" s="171">
        <v>4.649273366082526</v>
      </c>
      <c r="M102" s="171">
        <v>4.7920409605662835</v>
      </c>
      <c r="N102" s="171">
        <v>4.583259700948005</v>
      </c>
      <c r="O102" s="171">
        <v>4.495402165056454</v>
      </c>
      <c r="P102" s="171">
        <v>4.070877796080117</v>
      </c>
      <c r="Q102" s="171">
        <v>4.708626042665217</v>
      </c>
      <c r="R102" s="171">
        <v>5.070017073600233</v>
      </c>
      <c r="S102" s="171">
        <v>5.655899370657413</v>
      </c>
      <c r="T102" s="222">
        <v>6.305394416753143</v>
      </c>
      <c r="V102" s="183"/>
      <c r="W102" s="183"/>
    </row>
    <row r="103" spans="1:23" ht="12.75" customHeight="1">
      <c r="A103" s="250" t="s">
        <v>66</v>
      </c>
      <c r="B103" s="180">
        <v>15.008323919376895</v>
      </c>
      <c r="C103" s="171">
        <v>12.67191407137986</v>
      </c>
      <c r="D103" s="171">
        <v>11.931293183103254</v>
      </c>
      <c r="E103" s="171">
        <v>11.888040225723147</v>
      </c>
      <c r="F103" s="171">
        <v>11.979648473635523</v>
      </c>
      <c r="G103" s="171">
        <v>11.108892781699211</v>
      </c>
      <c r="H103" s="171">
        <v>9.754846715883046</v>
      </c>
      <c r="I103" s="171">
        <v>8.583234094763812</v>
      </c>
      <c r="J103" s="171">
        <v>8.038291574384113</v>
      </c>
      <c r="K103" s="171">
        <v>8.04738173084045</v>
      </c>
      <c r="L103" s="171">
        <v>8.278945641003567</v>
      </c>
      <c r="M103" s="171">
        <v>8.063167322186793</v>
      </c>
      <c r="N103" s="171">
        <v>7.565798849624617</v>
      </c>
      <c r="O103" s="171">
        <v>7.513095099522756</v>
      </c>
      <c r="P103" s="171">
        <v>7.171930578433479</v>
      </c>
      <c r="Q103" s="171">
        <v>7.597327343224643</v>
      </c>
      <c r="R103" s="171">
        <v>7.734417468666498</v>
      </c>
      <c r="S103" s="171">
        <v>8.332037547773568</v>
      </c>
      <c r="T103" s="222">
        <v>8.73892111664937</v>
      </c>
      <c r="V103" s="183"/>
      <c r="W103" s="183"/>
    </row>
    <row r="104" spans="1:23" ht="12.75" customHeight="1">
      <c r="A104" s="106" t="s">
        <v>38</v>
      </c>
      <c r="B104" s="180">
        <v>0.31289018372079197</v>
      </c>
      <c r="C104" s="171">
        <v>2.0096897022050464</v>
      </c>
      <c r="D104" s="171">
        <v>2.0734785067093267</v>
      </c>
      <c r="E104" s="171">
        <v>2.3467282440870645</v>
      </c>
      <c r="F104" s="171">
        <v>2.4443673553294274</v>
      </c>
      <c r="G104" s="171">
        <v>2.571616260497707</v>
      </c>
      <c r="H104" s="171">
        <v>2.6737663192817616</v>
      </c>
      <c r="I104" s="171">
        <v>2.8694982738503363</v>
      </c>
      <c r="J104" s="171">
        <v>2.7679517996410166</v>
      </c>
      <c r="K104" s="171">
        <v>3.1483774032102763</v>
      </c>
      <c r="L104" s="171">
        <v>2.9920853129018545</v>
      </c>
      <c r="M104" s="171">
        <v>2.478027936487383</v>
      </c>
      <c r="N104" s="171">
        <v>2.214102074438066</v>
      </c>
      <c r="O104" s="171">
        <v>1.8752182516587126</v>
      </c>
      <c r="P104" s="171">
        <v>1.508749313662298</v>
      </c>
      <c r="Q104" s="171">
        <v>1.518034710199877</v>
      </c>
      <c r="R104" s="171">
        <v>1.432498028496834</v>
      </c>
      <c r="S104" s="171">
        <v>1.4501886390978058</v>
      </c>
      <c r="T104" s="222">
        <v>1.2044298521681438</v>
      </c>
      <c r="V104" s="183"/>
      <c r="W104" s="183"/>
    </row>
    <row r="105" spans="1:23" ht="12.75" customHeight="1">
      <c r="A105" s="249" t="s">
        <v>65</v>
      </c>
      <c r="B105" s="180">
        <v>0.055740531541708785</v>
      </c>
      <c r="C105" s="171">
        <v>0.2649749943168902</v>
      </c>
      <c r="D105" s="171">
        <v>0.2599605577084856</v>
      </c>
      <c r="E105" s="171">
        <v>0.25550985830816947</v>
      </c>
      <c r="F105" s="171">
        <v>0.24026107513619077</v>
      </c>
      <c r="G105" s="171">
        <v>0.2576124478334793</v>
      </c>
      <c r="H105" s="171">
        <v>0.36659026731331756</v>
      </c>
      <c r="I105" s="171">
        <v>0.37289644304909003</v>
      </c>
      <c r="J105" s="171">
        <v>0.29862809518311306</v>
      </c>
      <c r="K105" s="171">
        <v>0.35076024505602643</v>
      </c>
      <c r="L105" s="171">
        <v>0.3416605239512098</v>
      </c>
      <c r="M105" s="171">
        <v>0.33072743850789593</v>
      </c>
      <c r="N105" s="171">
        <v>0.35115522086865314</v>
      </c>
      <c r="O105" s="171">
        <v>0.30089628681177977</v>
      </c>
      <c r="P105" s="171">
        <v>0.2542433574446752</v>
      </c>
      <c r="Q105" s="171">
        <v>0.29545161890318056</v>
      </c>
      <c r="R105" s="171">
        <v>0.2909402730244773</v>
      </c>
      <c r="S105" s="171">
        <v>0.3240827884214058</v>
      </c>
      <c r="T105" s="222">
        <v>0.2713369511593488</v>
      </c>
      <c r="V105" s="183"/>
      <c r="W105" s="183"/>
    </row>
    <row r="106" spans="1:23" ht="12.75" customHeight="1">
      <c r="A106" s="249" t="s">
        <v>70</v>
      </c>
      <c r="B106" s="180">
        <v>0.04756525358225816</v>
      </c>
      <c r="C106" s="171">
        <v>0.3502216412821096</v>
      </c>
      <c r="D106" s="171">
        <v>0.3406379721697398</v>
      </c>
      <c r="E106" s="171">
        <v>0.36891797723639447</v>
      </c>
      <c r="F106" s="171">
        <v>0.4066450817144619</v>
      </c>
      <c r="G106" s="171">
        <v>0.386418671750219</v>
      </c>
      <c r="H106" s="171">
        <v>0.6477061199680896</v>
      </c>
      <c r="I106" s="171">
        <v>0.7175249299315555</v>
      </c>
      <c r="J106" s="171">
        <v>0.6297956313176374</v>
      </c>
      <c r="K106" s="171">
        <v>0.7046947909722884</v>
      </c>
      <c r="L106" s="171">
        <v>0.8770183528196409</v>
      </c>
      <c r="M106" s="171">
        <v>0.7348299694090608</v>
      </c>
      <c r="N106" s="171">
        <v>0.7080110135046546</v>
      </c>
      <c r="O106" s="171">
        <v>0.6180886974741008</v>
      </c>
      <c r="P106" s="171">
        <v>0.5144548688199766</v>
      </c>
      <c r="Q106" s="171">
        <v>0.581603307913525</v>
      </c>
      <c r="R106" s="171">
        <v>0.5979588242950441</v>
      </c>
      <c r="S106" s="171">
        <v>0.6432552315636995</v>
      </c>
      <c r="T106" s="222">
        <v>0.4992940135753534</v>
      </c>
      <c r="V106" s="183"/>
      <c r="W106" s="183"/>
    </row>
    <row r="107" spans="1:23" ht="12.75" customHeight="1">
      <c r="A107" s="249" t="s">
        <v>66</v>
      </c>
      <c r="B107" s="180">
        <v>0.209584398596825</v>
      </c>
      <c r="C107" s="171">
        <v>1.3944930666060469</v>
      </c>
      <c r="D107" s="171">
        <v>1.4728799768311014</v>
      </c>
      <c r="E107" s="171">
        <v>1.7223004085425007</v>
      </c>
      <c r="F107" s="171">
        <v>1.7974611984787747</v>
      </c>
      <c r="G107" s="171">
        <v>1.927585140914009</v>
      </c>
      <c r="H107" s="171">
        <v>1.6594699320003545</v>
      </c>
      <c r="I107" s="171">
        <v>1.7790769008696907</v>
      </c>
      <c r="J107" s="171">
        <v>1.839528073140266</v>
      </c>
      <c r="K107" s="171">
        <v>2.0929223671819615</v>
      </c>
      <c r="L107" s="171">
        <v>1.773406436131004</v>
      </c>
      <c r="M107" s="171">
        <v>1.4124705285704267</v>
      </c>
      <c r="N107" s="171">
        <v>1.1549358400647585</v>
      </c>
      <c r="O107" s="171">
        <v>0.956233267372832</v>
      </c>
      <c r="P107" s="171">
        <v>0.7400510873976461</v>
      </c>
      <c r="Q107" s="171">
        <v>0.6409797833831714</v>
      </c>
      <c r="R107" s="171">
        <v>0.5435989311773128</v>
      </c>
      <c r="S107" s="171">
        <v>0.4828506191127006</v>
      </c>
      <c r="T107" s="222">
        <v>0.43379888743344164</v>
      </c>
      <c r="V107" s="183"/>
      <c r="W107" s="183"/>
    </row>
    <row r="108" spans="1:23" ht="12.75" customHeight="1">
      <c r="A108" s="106" t="s">
        <v>244</v>
      </c>
      <c r="B108" s="180">
        <v>0.020809798442237945</v>
      </c>
      <c r="C108" s="171">
        <v>0.0014207774494203228</v>
      </c>
      <c r="D108" s="171"/>
      <c r="E108" s="171"/>
      <c r="F108" s="171"/>
      <c r="G108" s="171"/>
      <c r="H108" s="171"/>
      <c r="I108" s="171"/>
      <c r="J108" s="171"/>
      <c r="K108" s="171"/>
      <c r="L108" s="171"/>
      <c r="M108" s="171"/>
      <c r="N108" s="171"/>
      <c r="O108" s="171"/>
      <c r="P108" s="171"/>
      <c r="Q108" s="171"/>
      <c r="R108" s="171"/>
      <c r="S108" s="171"/>
      <c r="T108" s="222"/>
      <c r="V108" s="183"/>
      <c r="W108" s="183"/>
    </row>
    <row r="109" spans="1:23" ht="12.75" customHeight="1">
      <c r="A109" s="252"/>
      <c r="B109" s="180"/>
      <c r="C109" s="171"/>
      <c r="D109" s="171"/>
      <c r="E109" s="171"/>
      <c r="F109" s="171"/>
      <c r="G109" s="171"/>
      <c r="H109" s="171"/>
      <c r="I109" s="171"/>
      <c r="J109" s="171"/>
      <c r="K109" s="171"/>
      <c r="L109" s="171"/>
      <c r="M109" s="171"/>
      <c r="N109" s="171"/>
      <c r="O109" s="171"/>
      <c r="P109" s="171"/>
      <c r="Q109" s="171"/>
      <c r="R109" s="171"/>
      <c r="S109" s="171"/>
      <c r="T109" s="222"/>
      <c r="V109" s="183"/>
      <c r="W109" s="183"/>
    </row>
    <row r="110" spans="1:23" ht="12.75" customHeight="1">
      <c r="A110" s="252" t="s">
        <v>71</v>
      </c>
      <c r="B110" s="180">
        <v>13.14361733753493</v>
      </c>
      <c r="C110" s="171">
        <v>13.283558763355307</v>
      </c>
      <c r="D110" s="171">
        <v>13.642757650563363</v>
      </c>
      <c r="E110" s="171">
        <v>13.23390766119666</v>
      </c>
      <c r="F110" s="171">
        <v>12.55460478980368</v>
      </c>
      <c r="G110" s="171">
        <v>12.68805708691844</v>
      </c>
      <c r="H110" s="171">
        <v>12.326043737574553</v>
      </c>
      <c r="I110" s="171">
        <v>12.263481409307976</v>
      </c>
      <c r="J110" s="171">
        <v>12.410122915114046</v>
      </c>
      <c r="K110" s="171">
        <v>11.83432265710144</v>
      </c>
      <c r="L110" s="171">
        <v>11.646588506217146</v>
      </c>
      <c r="M110" s="171">
        <v>12.183502473711755</v>
      </c>
      <c r="N110" s="171">
        <v>12.889562823151161</v>
      </c>
      <c r="O110" s="171">
        <v>12.368758002560819</v>
      </c>
      <c r="P110" s="171">
        <v>11.942872830576047</v>
      </c>
      <c r="Q110" s="171">
        <v>9.55603565450045</v>
      </c>
      <c r="R110" s="171">
        <v>8.40204883202793</v>
      </c>
      <c r="S110" s="171">
        <v>8.83125598448331</v>
      </c>
      <c r="T110" s="222">
        <v>9.139547147984961</v>
      </c>
      <c r="V110" s="183"/>
      <c r="W110" s="183"/>
    </row>
    <row r="111" spans="1:23" ht="12.75" customHeight="1">
      <c r="A111" s="245" t="s">
        <v>41</v>
      </c>
      <c r="B111" s="180">
        <v>10.75123372376479</v>
      </c>
      <c r="C111" s="171">
        <v>10.854029324846556</v>
      </c>
      <c r="D111" s="171">
        <v>11.348622967549751</v>
      </c>
      <c r="E111" s="171">
        <v>11.014251164824355</v>
      </c>
      <c r="F111" s="171">
        <v>10.522021790523178</v>
      </c>
      <c r="G111" s="171">
        <v>10.772064506156937</v>
      </c>
      <c r="H111" s="171">
        <v>10.27465778576946</v>
      </c>
      <c r="I111" s="171">
        <v>9.888973091311513</v>
      </c>
      <c r="J111" s="171">
        <v>9.95077097481867</v>
      </c>
      <c r="K111" s="171">
        <v>9.750394142356813</v>
      </c>
      <c r="L111" s="171">
        <v>9.842513330140914</v>
      </c>
      <c r="M111" s="171">
        <v>9.93692979190608</v>
      </c>
      <c r="N111" s="171">
        <v>10.575130685607766</v>
      </c>
      <c r="O111" s="171">
        <v>9.838202770341054</v>
      </c>
      <c r="P111" s="171">
        <v>9.650504905822531</v>
      </c>
      <c r="Q111" s="171">
        <v>7.738257050062238</v>
      </c>
      <c r="R111" s="171">
        <v>6.920550336495395</v>
      </c>
      <c r="S111" s="171">
        <v>7.568478856871619</v>
      </c>
      <c r="T111" s="222">
        <v>8.127349743973598</v>
      </c>
      <c r="V111" s="183"/>
      <c r="W111" s="183"/>
    </row>
    <row r="112" spans="1:23" ht="12.75" customHeight="1">
      <c r="A112" s="249" t="s">
        <v>65</v>
      </c>
      <c r="B112" s="180">
        <v>4.681461442416315</v>
      </c>
      <c r="C112" s="171">
        <v>4.582007274380541</v>
      </c>
      <c r="D112" s="171">
        <v>4.968211719601164</v>
      </c>
      <c r="E112" s="171">
        <v>4.582781095003211</v>
      </c>
      <c r="F112" s="171">
        <v>4.421060746222634</v>
      </c>
      <c r="G112" s="171">
        <v>4.406460920191663</v>
      </c>
      <c r="H112" s="171">
        <v>4.1521571209684565</v>
      </c>
      <c r="I112" s="171">
        <v>4.00141941226709</v>
      </c>
      <c r="J112" s="171">
        <v>3.962464180373469</v>
      </c>
      <c r="K112" s="171">
        <v>3.867885598196997</v>
      </c>
      <c r="L112" s="171">
        <v>3.827135916322764</v>
      </c>
      <c r="M112" s="171">
        <v>3.532255366902438</v>
      </c>
      <c r="N112" s="171">
        <v>3.571978269420423</v>
      </c>
      <c r="O112" s="171">
        <v>3.5059946455593063</v>
      </c>
      <c r="P112" s="171">
        <v>3.8208121463868796</v>
      </c>
      <c r="Q112" s="171">
        <v>4.088392256735295</v>
      </c>
      <c r="R112" s="171">
        <v>3.7316918176876372</v>
      </c>
      <c r="S112" s="171">
        <v>4.08622566310121</v>
      </c>
      <c r="T112" s="222">
        <v>4.442610958950717</v>
      </c>
      <c r="V112" s="183"/>
      <c r="W112" s="183"/>
    </row>
    <row r="113" spans="1:23" ht="12.75" customHeight="1">
      <c r="A113" s="249" t="s">
        <v>70</v>
      </c>
      <c r="B113" s="180">
        <v>1.8275462274808252</v>
      </c>
      <c r="C113" s="171">
        <v>1.835644464651057</v>
      </c>
      <c r="D113" s="171">
        <v>1.62664974969315</v>
      </c>
      <c r="E113" s="171">
        <v>1.666279530517715</v>
      </c>
      <c r="F113" s="171">
        <v>1.6278651454414637</v>
      </c>
      <c r="G113" s="171">
        <v>1.7582049564634963</v>
      </c>
      <c r="H113" s="171">
        <v>1.9063960187917084</v>
      </c>
      <c r="I113" s="171">
        <v>1.9787569316637197</v>
      </c>
      <c r="J113" s="171">
        <v>1.9518416273919112</v>
      </c>
      <c r="K113" s="171">
        <v>1.8278682453522945</v>
      </c>
      <c r="L113" s="171">
        <v>1.7976185992456566</v>
      </c>
      <c r="M113" s="171">
        <v>1.7712531494639843</v>
      </c>
      <c r="N113" s="171">
        <v>1.8002405641285821</v>
      </c>
      <c r="O113" s="171">
        <v>1.7465952741240833</v>
      </c>
      <c r="P113" s="171">
        <v>1.5045716059108596</v>
      </c>
      <c r="Q113" s="171">
        <v>1.4264661697165668</v>
      </c>
      <c r="R113" s="171">
        <v>1.2908560534717597</v>
      </c>
      <c r="S113" s="171">
        <v>1.5966806065913202</v>
      </c>
      <c r="T113" s="222">
        <v>1.673102767807019</v>
      </c>
      <c r="V113" s="183"/>
      <c r="W113" s="183"/>
    </row>
    <row r="114" spans="1:23" ht="12.75" customHeight="1">
      <c r="A114" s="249" t="s">
        <v>66</v>
      </c>
      <c r="B114" s="180">
        <v>4.2422260538676495</v>
      </c>
      <c r="C114" s="171">
        <v>4.436377585814958</v>
      </c>
      <c r="D114" s="171">
        <v>4.753761498255437</v>
      </c>
      <c r="E114" s="171">
        <v>4.765190539303428</v>
      </c>
      <c r="F114" s="171">
        <v>4.473095898859081</v>
      </c>
      <c r="G114" s="171">
        <v>4.607398629501778</v>
      </c>
      <c r="H114" s="171">
        <v>4.216104646009295</v>
      </c>
      <c r="I114" s="171">
        <v>3.9087967473807033</v>
      </c>
      <c r="J114" s="171">
        <v>4.036465167053291</v>
      </c>
      <c r="K114" s="171">
        <v>4.054640298807521</v>
      </c>
      <c r="L114" s="171">
        <v>4.217758814572494</v>
      </c>
      <c r="M114" s="171">
        <v>4.633421275539658</v>
      </c>
      <c r="N114" s="171">
        <v>5.202911852058762</v>
      </c>
      <c r="O114" s="171">
        <v>4.585612850657665</v>
      </c>
      <c r="P114" s="171">
        <v>4.325121153524791</v>
      </c>
      <c r="Q114" s="171">
        <v>2.2233986236103758</v>
      </c>
      <c r="R114" s="171">
        <v>1.8980024653359977</v>
      </c>
      <c r="S114" s="171">
        <v>1.8855725871790885</v>
      </c>
      <c r="T114" s="222">
        <v>2.011636017215862</v>
      </c>
      <c r="V114" s="183"/>
      <c r="W114" s="183"/>
    </row>
    <row r="115" spans="1:23" ht="12.75" customHeight="1">
      <c r="A115" s="106" t="s">
        <v>72</v>
      </c>
      <c r="B115" s="180">
        <v>2.3492776027112194</v>
      </c>
      <c r="C115" s="171">
        <v>2.3833541714025914</v>
      </c>
      <c r="D115" s="171">
        <v>2.25414075105846</v>
      </c>
      <c r="E115" s="171">
        <v>2.1841310615273204</v>
      </c>
      <c r="F115" s="171">
        <v>2.0068866276081816</v>
      </c>
      <c r="G115" s="171">
        <v>1.8928074604564893</v>
      </c>
      <c r="H115" s="171">
        <v>2.0292259183751</v>
      </c>
      <c r="I115" s="171">
        <v>2.3432331324504108</v>
      </c>
      <c r="J115" s="171">
        <v>2.428386988422257</v>
      </c>
      <c r="K115" s="171">
        <v>2.051127405855527</v>
      </c>
      <c r="L115" s="171">
        <v>1.7857815417229375</v>
      </c>
      <c r="M115" s="171">
        <v>2.231466045136472</v>
      </c>
      <c r="N115" s="171">
        <v>2.289919678943798</v>
      </c>
      <c r="O115" s="171">
        <v>2.5148411127924573</v>
      </c>
      <c r="P115" s="171">
        <v>2.27744753992695</v>
      </c>
      <c r="Q115" s="171">
        <v>1.7963172277624369</v>
      </c>
      <c r="R115" s="171">
        <v>1.4669514818813116</v>
      </c>
      <c r="S115" s="171">
        <v>1.2496828735340573</v>
      </c>
      <c r="T115" s="222">
        <v>0.9892315805590052</v>
      </c>
      <c r="V115" s="183"/>
      <c r="W115" s="183"/>
    </row>
    <row r="116" spans="1:23" ht="12.75" customHeight="1">
      <c r="A116" s="106" t="s">
        <v>245</v>
      </c>
      <c r="B116" s="180">
        <v>0.04310601105892146</v>
      </c>
      <c r="C116" s="171">
        <v>0.04617526710616049</v>
      </c>
      <c r="D116" s="171">
        <v>0.039993931955151635</v>
      </c>
      <c r="E116" s="171">
        <v>0.03552543484498613</v>
      </c>
      <c r="F116" s="171">
        <v>0.02569637167231987</v>
      </c>
      <c r="G116" s="171">
        <v>0.02318512030501314</v>
      </c>
      <c r="H116" s="171">
        <v>0.02216003342999329</v>
      </c>
      <c r="I116" s="171">
        <v>0.031275185546052714</v>
      </c>
      <c r="J116" s="171">
        <v>0.030964951873117173</v>
      </c>
      <c r="K116" s="171">
        <v>0.03280110888910051</v>
      </c>
      <c r="L116" s="171">
        <v>0.018293634353293124</v>
      </c>
      <c r="M116" s="171">
        <v>0.015106636669202424</v>
      </c>
      <c r="N116" s="171">
        <v>0.02451245859959754</v>
      </c>
      <c r="O116" s="171">
        <v>0.015714119427307646</v>
      </c>
      <c r="P116" s="171">
        <v>0.014920384826565446</v>
      </c>
      <c r="Q116" s="171">
        <v>0.02146137667577583</v>
      </c>
      <c r="R116" s="171">
        <v>0.014547013651223864</v>
      </c>
      <c r="S116" s="171">
        <v>0.01309425407763256</v>
      </c>
      <c r="T116" s="222">
        <v>0.022965823452358675</v>
      </c>
      <c r="V116" s="183"/>
      <c r="W116" s="183"/>
    </row>
    <row r="117" spans="1:23" ht="12.75" customHeight="1">
      <c r="A117" s="252"/>
      <c r="B117" s="180"/>
      <c r="C117" s="171"/>
      <c r="D117" s="171"/>
      <c r="E117" s="171"/>
      <c r="F117" s="171"/>
      <c r="G117" s="171"/>
      <c r="H117" s="171"/>
      <c r="I117" s="171"/>
      <c r="J117" s="171"/>
      <c r="K117" s="171"/>
      <c r="L117" s="171"/>
      <c r="M117" s="171"/>
      <c r="N117" s="171"/>
      <c r="O117" s="171"/>
      <c r="P117" s="171"/>
      <c r="Q117" s="171"/>
      <c r="R117" s="171"/>
      <c r="S117" s="171"/>
      <c r="T117" s="222"/>
      <c r="V117" s="183"/>
      <c r="W117" s="183"/>
    </row>
    <row r="118" spans="1:23" ht="12.75" customHeight="1">
      <c r="A118" s="252" t="s">
        <v>73</v>
      </c>
      <c r="B118" s="180">
        <v>4.70152803377133</v>
      </c>
      <c r="C118" s="171">
        <v>6.186775403500795</v>
      </c>
      <c r="D118" s="171">
        <v>6.819654948904304</v>
      </c>
      <c r="E118" s="171">
        <v>8.048560536707338</v>
      </c>
      <c r="F118" s="171">
        <v>8.589012231472916</v>
      </c>
      <c r="G118" s="171">
        <v>8.887629450255035</v>
      </c>
      <c r="H118" s="171">
        <v>10.02709855516582</v>
      </c>
      <c r="I118" s="171">
        <v>10.93789469885605</v>
      </c>
      <c r="J118" s="171">
        <v>11.040842246690948</v>
      </c>
      <c r="K118" s="171">
        <v>11.335428371901088</v>
      </c>
      <c r="L118" s="171">
        <v>11.291476780535573</v>
      </c>
      <c r="M118" s="171">
        <v>11.151934998300502</v>
      </c>
      <c r="N118" s="171">
        <v>11.386892105278159</v>
      </c>
      <c r="O118" s="171">
        <v>11.764637411244326</v>
      </c>
      <c r="P118" s="171">
        <v>11.521521163073839</v>
      </c>
      <c r="Q118" s="171">
        <v>12.223684775299386</v>
      </c>
      <c r="R118" s="171">
        <v>12.850372480112702</v>
      </c>
      <c r="S118" s="171">
        <v>13.71377597368055</v>
      </c>
      <c r="T118" s="222">
        <v>13.378017454025823</v>
      </c>
      <c r="V118" s="183"/>
      <c r="W118" s="183"/>
    </row>
    <row r="119" spans="1:23" ht="12.75" customHeight="1">
      <c r="A119" s="106" t="s">
        <v>74</v>
      </c>
      <c r="B119" s="180">
        <v>0.17688328675902254</v>
      </c>
      <c r="C119" s="171">
        <v>0.2415321664014549</v>
      </c>
      <c r="D119" s="171">
        <v>0.2054860641833653</v>
      </c>
      <c r="E119" s="171">
        <v>0.13253719922937135</v>
      </c>
      <c r="F119" s="171">
        <v>0.14197245348956727</v>
      </c>
      <c r="G119" s="171">
        <v>0.14297490854758102</v>
      </c>
      <c r="H119" s="171">
        <v>0.16968254169252003</v>
      </c>
      <c r="I119" s="171">
        <v>0.16599906174443363</v>
      </c>
      <c r="J119" s="171">
        <v>0.15744890782940935</v>
      </c>
      <c r="K119" s="171">
        <v>0.169825096022601</v>
      </c>
      <c r="L119" s="171">
        <v>0.13505006537284042</v>
      </c>
      <c r="M119" s="171">
        <v>0.13434116180826441</v>
      </c>
      <c r="N119" s="171">
        <v>0.14080412265350215</v>
      </c>
      <c r="O119" s="171">
        <v>0.11640088464672331</v>
      </c>
      <c r="P119" s="171">
        <v>0.09847453985533194</v>
      </c>
      <c r="Q119" s="171">
        <v>0.11446067560413775</v>
      </c>
      <c r="R119" s="171">
        <v>0.11254794772262673</v>
      </c>
      <c r="S119" s="171">
        <v>0.12357702285765727</v>
      </c>
      <c r="T119" s="222">
        <v>0.13184083833761462</v>
      </c>
      <c r="V119" s="183"/>
      <c r="W119" s="183"/>
    </row>
    <row r="120" spans="1:23" ht="12.75" customHeight="1">
      <c r="A120" s="106" t="s">
        <v>246</v>
      </c>
      <c r="B120" s="180">
        <v>0.07580712289672395</v>
      </c>
      <c r="C120" s="171">
        <v>0.1470504660150034</v>
      </c>
      <c r="D120" s="171">
        <v>0.13515190798637447</v>
      </c>
      <c r="E120" s="171">
        <v>0.16874581551368412</v>
      </c>
      <c r="F120" s="171">
        <v>0.14968136499126322</v>
      </c>
      <c r="G120" s="171">
        <v>0.14233087742799733</v>
      </c>
      <c r="H120" s="171">
        <v>0.12219675577110585</v>
      </c>
      <c r="I120" s="171">
        <v>0.1263036339359821</v>
      </c>
      <c r="J120" s="171">
        <v>0.10863974640229246</v>
      </c>
      <c r="K120" s="171">
        <v>0.13543683670338275</v>
      </c>
      <c r="L120" s="171">
        <v>0.1598002765567076</v>
      </c>
      <c r="M120" s="171">
        <v>0.13542020728463602</v>
      </c>
      <c r="N120" s="171">
        <v>0.12142217864451804</v>
      </c>
      <c r="O120" s="171">
        <v>0.08206262367593993</v>
      </c>
      <c r="P120" s="171">
        <v>0.06803695480913843</v>
      </c>
      <c r="Q120" s="171">
        <v>0.0786917144778447</v>
      </c>
      <c r="R120" s="171">
        <v>0.0987665663688357</v>
      </c>
      <c r="S120" s="171">
        <v>0.10802759614046861</v>
      </c>
      <c r="T120" s="222">
        <v>0.08590919143289727</v>
      </c>
      <c r="V120" s="183"/>
      <c r="W120" s="183"/>
    </row>
    <row r="121" spans="1:23" ht="12.75" customHeight="1">
      <c r="A121" s="106" t="s">
        <v>247</v>
      </c>
      <c r="B121" s="180"/>
      <c r="C121" s="171"/>
      <c r="D121" s="171"/>
      <c r="E121" s="171"/>
      <c r="F121" s="171"/>
      <c r="G121" s="171"/>
      <c r="H121" s="171">
        <v>0.03545605348798926</v>
      </c>
      <c r="I121" s="171">
        <v>0.07939085561690304</v>
      </c>
      <c r="J121" s="171">
        <v>0.04513535357776401</v>
      </c>
      <c r="K121" s="171">
        <v>0.07777037107577056</v>
      </c>
      <c r="L121" s="171">
        <v>0.22598018907009151</v>
      </c>
      <c r="M121" s="171">
        <v>0.24170618670723878</v>
      </c>
      <c r="N121" s="171">
        <v>0.2132013840988251</v>
      </c>
      <c r="O121" s="171">
        <v>0.2217436852520079</v>
      </c>
      <c r="P121" s="171">
        <v>0.18978729499391248</v>
      </c>
      <c r="Q121" s="171">
        <v>0.24465969410384444</v>
      </c>
      <c r="R121" s="171">
        <v>0.24653359977337283</v>
      </c>
      <c r="S121" s="171">
        <v>0.2275126645988657</v>
      </c>
      <c r="T121" s="222">
        <v>0.1837265876188694</v>
      </c>
      <c r="V121" s="183"/>
      <c r="W121" s="183"/>
    </row>
    <row r="122" spans="1:23" ht="12.75" customHeight="1">
      <c r="A122" s="106" t="s">
        <v>75</v>
      </c>
      <c r="B122" s="180">
        <v>0.05425411736726322</v>
      </c>
      <c r="C122" s="171">
        <v>0.05398954307797227</v>
      </c>
      <c r="D122" s="171">
        <v>0.06964460564603991</v>
      </c>
      <c r="E122" s="171">
        <v>0.05807042234276579</v>
      </c>
      <c r="F122" s="171">
        <v>0.05460478980367972</v>
      </c>
      <c r="G122" s="171">
        <v>0.053454582925446956</v>
      </c>
      <c r="H122" s="171">
        <v>0.048752073545985236</v>
      </c>
      <c r="I122" s="171">
        <v>0.05773880408502039</v>
      </c>
      <c r="J122" s="171">
        <v>0.05825609589688146</v>
      </c>
      <c r="K122" s="171">
        <v>0.05872456591435736</v>
      </c>
      <c r="L122" s="171">
        <v>0.05488090305987937</v>
      </c>
      <c r="M122" s="171">
        <v>0.05718941024769489</v>
      </c>
      <c r="N122" s="171">
        <v>0.06726674685470953</v>
      </c>
      <c r="O122" s="171">
        <v>0.07507857059713653</v>
      </c>
      <c r="P122" s="171">
        <v>0.07460192413282724</v>
      </c>
      <c r="Q122" s="171">
        <v>0.08369936903552573</v>
      </c>
      <c r="R122" s="171">
        <v>0.07426633285098498</v>
      </c>
      <c r="S122" s="171">
        <v>0.07447357006653518</v>
      </c>
      <c r="T122" s="222">
        <v>0.08165626116394195</v>
      </c>
      <c r="V122" s="183"/>
      <c r="W122" s="183"/>
    </row>
    <row r="123" spans="1:23" ht="12.75" customHeight="1">
      <c r="A123" s="106" t="s">
        <v>248</v>
      </c>
      <c r="B123" s="180"/>
      <c r="C123" s="171"/>
      <c r="D123" s="171"/>
      <c r="E123" s="171"/>
      <c r="F123" s="171"/>
      <c r="G123" s="171"/>
      <c r="H123" s="171"/>
      <c r="I123" s="171"/>
      <c r="J123" s="171"/>
      <c r="K123" s="171"/>
      <c r="L123" s="171"/>
      <c r="M123" s="171"/>
      <c r="N123" s="171"/>
      <c r="O123" s="171">
        <v>0.008730066348504248</v>
      </c>
      <c r="P123" s="171">
        <v>0.046551600658884196</v>
      </c>
      <c r="Q123" s="171">
        <v>0.06152261313722404</v>
      </c>
      <c r="R123" s="171">
        <v>0.05589115771259695</v>
      </c>
      <c r="S123" s="171">
        <v>0.06874483390757094</v>
      </c>
      <c r="T123" s="222">
        <v>0.04593164690471735</v>
      </c>
      <c r="V123" s="183"/>
      <c r="W123" s="183"/>
    </row>
    <row r="124" spans="1:23" ht="12.75" customHeight="1">
      <c r="A124" s="253" t="s">
        <v>158</v>
      </c>
      <c r="B124" s="180">
        <v>2.1634758309055235</v>
      </c>
      <c r="C124" s="171">
        <v>3.5860422823368947</v>
      </c>
      <c r="D124" s="171">
        <v>4.393126560108121</v>
      </c>
      <c r="E124" s="171">
        <v>5.672455490729228</v>
      </c>
      <c r="F124" s="171">
        <v>6.453643745503135</v>
      </c>
      <c r="G124" s="171">
        <v>6.685687052398372</v>
      </c>
      <c r="H124" s="171">
        <v>7.658507553405681</v>
      </c>
      <c r="I124" s="171">
        <v>8.303561762476996</v>
      </c>
      <c r="J124" s="171">
        <v>8.626100830280574</v>
      </c>
      <c r="K124" s="171">
        <v>9.137754076331355</v>
      </c>
      <c r="L124" s="171">
        <v>9.075794831510247</v>
      </c>
      <c r="M124" s="171">
        <v>8.928561794236819</v>
      </c>
      <c r="N124" s="171">
        <v>9.203573118383774</v>
      </c>
      <c r="O124" s="171">
        <v>9.495984169479689</v>
      </c>
      <c r="P124" s="171">
        <v>9.501301057556876</v>
      </c>
      <c r="Q124" s="171">
        <v>10.10759303506789</v>
      </c>
      <c r="R124" s="171">
        <v>10.908728973823031</v>
      </c>
      <c r="S124" s="171">
        <v>11.902676956567996</v>
      </c>
      <c r="T124" s="222">
        <v>11.932021162581018</v>
      </c>
      <c r="V124" s="183"/>
      <c r="W124" s="183"/>
    </row>
    <row r="125" spans="1:23" ht="12.75" customHeight="1">
      <c r="A125" s="106" t="s">
        <v>42</v>
      </c>
      <c r="B125" s="180">
        <v>2.196176942743326</v>
      </c>
      <c r="C125" s="171">
        <v>2.1553193907706296</v>
      </c>
      <c r="D125" s="171">
        <v>2.0134876087765994</v>
      </c>
      <c r="E125" s="171">
        <v>2.014018883134983</v>
      </c>
      <c r="F125" s="171">
        <v>1.783970603350807</v>
      </c>
      <c r="G125" s="171">
        <v>1.8631820289556391</v>
      </c>
      <c r="H125" s="171">
        <v>1.9893378582011119</v>
      </c>
      <c r="I125" s="171">
        <v>2.201893351617288</v>
      </c>
      <c r="J125" s="171">
        <v>2.0331902297704394</v>
      </c>
      <c r="K125" s="171">
        <v>1.7543302754235046</v>
      </c>
      <c r="L125" s="171">
        <v>1.6394324668965925</v>
      </c>
      <c r="M125" s="171">
        <v>1.654716238015851</v>
      </c>
      <c r="N125" s="171">
        <v>1.6394844402893611</v>
      </c>
      <c r="O125" s="171">
        <v>1.7646374112443255</v>
      </c>
      <c r="P125" s="171">
        <v>1.5427677910668671</v>
      </c>
      <c r="Q125" s="171">
        <v>1.53305767387292</v>
      </c>
      <c r="R125" s="171">
        <v>1.3528722695638193</v>
      </c>
      <c r="S125" s="171">
        <v>1.2087633295414555</v>
      </c>
      <c r="T125" s="222">
        <v>0.9169317659867648</v>
      </c>
      <c r="V125" s="183"/>
      <c r="W125" s="183"/>
    </row>
    <row r="126" spans="1:23" ht="12.75" customHeight="1">
      <c r="A126" s="106" t="s">
        <v>249</v>
      </c>
      <c r="B126" s="180">
        <v>0.03493073309947084</v>
      </c>
      <c r="C126" s="171">
        <v>0.0028415548988406456</v>
      </c>
      <c r="D126" s="171">
        <v>0.002758202203803561</v>
      </c>
      <c r="E126" s="171">
        <v>0.0027327257573066255</v>
      </c>
      <c r="F126" s="171">
        <v>0.005139274334463974</v>
      </c>
      <c r="G126" s="257" t="s">
        <v>36</v>
      </c>
      <c r="H126" s="171">
        <v>0.0031657190614276126</v>
      </c>
      <c r="I126" s="171">
        <v>0.0030072293794281453</v>
      </c>
      <c r="J126" s="171">
        <v>0.012071082933588051</v>
      </c>
      <c r="K126" s="171">
        <v>0.0015871504301177666</v>
      </c>
      <c r="L126" s="171">
        <v>0.0005380480692145037</v>
      </c>
      <c r="M126" s="257" t="s">
        <v>36</v>
      </c>
      <c r="N126" s="171">
        <v>0.001140114353469653</v>
      </c>
      <c r="O126" s="257" t="s">
        <v>36</v>
      </c>
      <c r="P126" s="257" t="s">
        <v>36</v>
      </c>
      <c r="Q126" s="257" t="s">
        <v>36</v>
      </c>
      <c r="R126" s="171">
        <v>0.0007656322974328349</v>
      </c>
      <c r="S126" s="257" t="s">
        <v>36</v>
      </c>
      <c r="T126" s="257" t="s">
        <v>36</v>
      </c>
      <c r="U126" s="147"/>
      <c r="V126" s="183"/>
      <c r="W126" s="183"/>
    </row>
    <row r="127" spans="1:23" ht="12.75" customHeight="1">
      <c r="A127" s="252"/>
      <c r="B127" s="180"/>
      <c r="C127" s="171"/>
      <c r="D127" s="171"/>
      <c r="E127" s="171"/>
      <c r="F127" s="171"/>
      <c r="G127" s="171"/>
      <c r="H127" s="171"/>
      <c r="I127" s="171"/>
      <c r="J127" s="171"/>
      <c r="K127" s="171"/>
      <c r="L127" s="171"/>
      <c r="M127" s="171"/>
      <c r="N127" s="171"/>
      <c r="O127" s="171"/>
      <c r="P127" s="171"/>
      <c r="Q127" s="171"/>
      <c r="R127" s="171"/>
      <c r="S127" s="171"/>
      <c r="T127" s="222"/>
      <c r="V127" s="183"/>
      <c r="W127" s="183"/>
    </row>
    <row r="128" spans="1:23" ht="12.75" customHeight="1">
      <c r="A128" s="252" t="s">
        <v>68</v>
      </c>
      <c r="B128" s="185">
        <v>0.6146322611332422</v>
      </c>
      <c r="C128" s="173">
        <v>0.5377642646055922</v>
      </c>
      <c r="D128" s="173">
        <v>0.5881866199611093</v>
      </c>
      <c r="E128" s="173">
        <v>0.7467173131840354</v>
      </c>
      <c r="F128" s="173">
        <v>0.581380409086237</v>
      </c>
      <c r="G128" s="173">
        <v>0.5860683188211654</v>
      </c>
      <c r="H128" s="173">
        <v>0.5343733775689811</v>
      </c>
      <c r="I128" s="173">
        <v>0.49017838884678766</v>
      </c>
      <c r="J128" s="173">
        <v>0.3904732914169352</v>
      </c>
      <c r="K128" s="173">
        <v>0.389909955665598</v>
      </c>
      <c r="L128" s="173">
        <v>0.3411224758819953</v>
      </c>
      <c r="M128" s="173">
        <v>0.3760473485155032</v>
      </c>
      <c r="N128" s="173">
        <v>0.44578471220663435</v>
      </c>
      <c r="O128" s="173">
        <v>0.44290536608078224</v>
      </c>
      <c r="P128" s="173">
        <v>0.3646542051612595</v>
      </c>
      <c r="Q128" s="173">
        <v>0.2768517591175082</v>
      </c>
      <c r="R128" s="173">
        <v>0.18911117746591022</v>
      </c>
      <c r="S128" s="173">
        <v>0.1898666841256721</v>
      </c>
      <c r="T128" s="223">
        <v>0.003070615654185734</v>
      </c>
      <c r="V128" s="183"/>
      <c r="W128" s="183"/>
    </row>
    <row r="129" spans="22:23" ht="12.75" customHeight="1">
      <c r="V129" s="183"/>
      <c r="W129" s="183"/>
    </row>
    <row r="130" spans="1:23" ht="12.75" customHeight="1">
      <c r="A130" s="258" t="s">
        <v>151</v>
      </c>
      <c r="B130" s="258" t="s">
        <v>193</v>
      </c>
      <c r="C130" s="144"/>
      <c r="D130" s="144"/>
      <c r="E130" s="144"/>
      <c r="F130" s="144"/>
      <c r="G130" s="144"/>
      <c r="H130" s="144"/>
      <c r="I130" s="144"/>
      <c r="N130" s="144"/>
      <c r="O130" s="144"/>
      <c r="P130" s="144"/>
      <c r="Q130" s="144"/>
      <c r="R130" s="144"/>
      <c r="S130" s="144"/>
      <c r="V130" s="183"/>
      <c r="W130" s="183"/>
    </row>
    <row r="131" spans="1:23" ht="12.75" customHeight="1">
      <c r="A131" s="258" t="s">
        <v>192</v>
      </c>
      <c r="B131" s="444" t="s">
        <v>126</v>
      </c>
      <c r="C131" s="444"/>
      <c r="D131" s="444"/>
      <c r="E131" s="444"/>
      <c r="F131" s="444"/>
      <c r="G131" s="444"/>
      <c r="H131" s="444"/>
      <c r="I131" s="444"/>
      <c r="J131" s="444"/>
      <c r="K131" s="444"/>
      <c r="L131" s="444"/>
      <c r="M131" s="444"/>
      <c r="N131" s="444"/>
      <c r="O131" s="444"/>
      <c r="P131" s="444"/>
      <c r="Q131" s="444"/>
      <c r="R131" s="444"/>
      <c r="S131" s="444"/>
      <c r="V131" s="183"/>
      <c r="W131" s="183"/>
    </row>
    <row r="132" spans="1:23" ht="12.75" customHeight="1">
      <c r="A132" s="258" t="s">
        <v>153</v>
      </c>
      <c r="B132" s="444" t="s">
        <v>184</v>
      </c>
      <c r="C132" s="444"/>
      <c r="D132" s="444"/>
      <c r="E132" s="444"/>
      <c r="F132" s="444"/>
      <c r="G132" s="444"/>
      <c r="H132" s="444"/>
      <c r="I132" s="444"/>
      <c r="J132" s="444"/>
      <c r="K132" s="444"/>
      <c r="L132" s="444"/>
      <c r="M132" s="444"/>
      <c r="N132" s="444"/>
      <c r="O132" s="444"/>
      <c r="P132" s="444"/>
      <c r="Q132" s="444"/>
      <c r="R132" s="444"/>
      <c r="S132" s="444"/>
      <c r="V132" s="183"/>
      <c r="W132" s="183"/>
    </row>
    <row r="133" spans="1:23" ht="12.75" customHeight="1">
      <c r="A133" s="259" t="s">
        <v>154</v>
      </c>
      <c r="B133" s="442" t="s">
        <v>168</v>
      </c>
      <c r="C133" s="442"/>
      <c r="D133" s="442"/>
      <c r="E133" s="442"/>
      <c r="F133" s="442"/>
      <c r="G133" s="442"/>
      <c r="H133" s="442"/>
      <c r="I133" s="442"/>
      <c r="J133" s="442"/>
      <c r="K133" s="442"/>
      <c r="L133" s="442"/>
      <c r="M133" s="442"/>
      <c r="N133" s="442"/>
      <c r="O133" s="442"/>
      <c r="P133" s="442"/>
      <c r="Q133" s="442"/>
      <c r="R133" s="442"/>
      <c r="S133" s="442"/>
      <c r="V133" s="183"/>
      <c r="W133" s="183"/>
    </row>
    <row r="134" spans="1:23" ht="12.75" customHeight="1">
      <c r="A134" s="259" t="s">
        <v>155</v>
      </c>
      <c r="B134" s="441" t="s">
        <v>76</v>
      </c>
      <c r="C134" s="441"/>
      <c r="D134" s="441"/>
      <c r="E134" s="441"/>
      <c r="F134" s="441"/>
      <c r="G134" s="441"/>
      <c r="H134" s="441"/>
      <c r="I134" s="441"/>
      <c r="J134" s="441"/>
      <c r="K134" s="441"/>
      <c r="L134" s="441"/>
      <c r="M134" s="441"/>
      <c r="N134" s="441"/>
      <c r="O134" s="441"/>
      <c r="P134" s="441"/>
      <c r="Q134" s="441"/>
      <c r="R134" s="441"/>
      <c r="S134" s="441"/>
      <c r="V134" s="183"/>
      <c r="W134" s="183"/>
    </row>
    <row r="135" spans="1:23" ht="12.75" customHeight="1">
      <c r="A135" s="259" t="s">
        <v>156</v>
      </c>
      <c r="B135" s="441" t="s">
        <v>186</v>
      </c>
      <c r="C135" s="441"/>
      <c r="D135" s="441"/>
      <c r="E135" s="441"/>
      <c r="F135" s="441"/>
      <c r="G135" s="441"/>
      <c r="H135" s="441"/>
      <c r="I135" s="441"/>
      <c r="J135" s="441"/>
      <c r="K135" s="441"/>
      <c r="L135" s="441"/>
      <c r="M135" s="441"/>
      <c r="N135" s="441"/>
      <c r="O135" s="441"/>
      <c r="P135" s="441"/>
      <c r="Q135" s="441"/>
      <c r="R135" s="441"/>
      <c r="S135" s="441"/>
      <c r="V135" s="183"/>
      <c r="W135" s="183"/>
    </row>
    <row r="136" spans="1:23" ht="12.75" customHeight="1">
      <c r="A136" s="259" t="s">
        <v>167</v>
      </c>
      <c r="B136" s="441" t="s">
        <v>77</v>
      </c>
      <c r="C136" s="441"/>
      <c r="D136" s="441"/>
      <c r="E136" s="441"/>
      <c r="F136" s="441"/>
      <c r="G136" s="441"/>
      <c r="H136" s="441"/>
      <c r="I136" s="441"/>
      <c r="J136" s="441"/>
      <c r="K136" s="441"/>
      <c r="L136" s="441"/>
      <c r="M136" s="441"/>
      <c r="N136" s="441"/>
      <c r="O136" s="441"/>
      <c r="P136" s="441"/>
      <c r="Q136" s="441"/>
      <c r="R136" s="441"/>
      <c r="S136" s="441"/>
      <c r="V136" s="183"/>
      <c r="W136" s="183"/>
    </row>
    <row r="137" spans="1:23" ht="12.75" customHeight="1">
      <c r="A137" s="259" t="s">
        <v>169</v>
      </c>
      <c r="B137" s="441" t="s">
        <v>78</v>
      </c>
      <c r="C137" s="441"/>
      <c r="D137" s="441"/>
      <c r="E137" s="441"/>
      <c r="F137" s="441"/>
      <c r="G137" s="441"/>
      <c r="H137" s="441"/>
      <c r="I137" s="441"/>
      <c r="J137" s="441"/>
      <c r="K137" s="441"/>
      <c r="L137" s="441"/>
      <c r="M137" s="441"/>
      <c r="N137" s="441"/>
      <c r="O137" s="441"/>
      <c r="P137" s="441"/>
      <c r="Q137" s="441"/>
      <c r="R137" s="441"/>
      <c r="S137" s="441"/>
      <c r="V137" s="183"/>
      <c r="W137" s="183"/>
    </row>
    <row r="138" spans="1:23" ht="12.75" customHeight="1">
      <c r="A138" s="261" t="s">
        <v>194</v>
      </c>
      <c r="B138" s="443" t="s">
        <v>180</v>
      </c>
      <c r="C138" s="443"/>
      <c r="D138" s="443"/>
      <c r="E138" s="443"/>
      <c r="F138" s="443"/>
      <c r="G138" s="443"/>
      <c r="H138" s="443"/>
      <c r="I138" s="443"/>
      <c r="J138" s="443"/>
      <c r="K138" s="443"/>
      <c r="L138" s="443"/>
      <c r="M138" s="443"/>
      <c r="N138" s="443"/>
      <c r="O138" s="443"/>
      <c r="P138" s="443"/>
      <c r="Q138" s="443"/>
      <c r="R138" s="443"/>
      <c r="S138" s="443"/>
      <c r="V138" s="183"/>
      <c r="W138" s="183"/>
    </row>
    <row r="139" spans="1:23" ht="12.75" customHeight="1">
      <c r="A139" s="259" t="s">
        <v>221</v>
      </c>
      <c r="B139" s="442" t="s">
        <v>183</v>
      </c>
      <c r="C139" s="442"/>
      <c r="D139" s="442"/>
      <c r="E139" s="442"/>
      <c r="F139" s="442"/>
      <c r="G139" s="442"/>
      <c r="H139" s="442"/>
      <c r="I139" s="442"/>
      <c r="J139" s="442"/>
      <c r="K139" s="442"/>
      <c r="L139" s="442"/>
      <c r="M139" s="442"/>
      <c r="N139" s="442"/>
      <c r="O139" s="442"/>
      <c r="P139" s="442"/>
      <c r="Q139" s="442"/>
      <c r="R139" s="442"/>
      <c r="S139" s="442"/>
      <c r="V139" s="183"/>
      <c r="W139" s="183"/>
    </row>
    <row r="140" spans="1:23" ht="12.75" customHeight="1">
      <c r="A140" s="142" t="s">
        <v>222</v>
      </c>
      <c r="B140" s="441" t="s">
        <v>148</v>
      </c>
      <c r="C140" s="441"/>
      <c r="D140" s="441"/>
      <c r="E140" s="441"/>
      <c r="F140" s="441"/>
      <c r="G140" s="441"/>
      <c r="H140" s="441"/>
      <c r="I140" s="441"/>
      <c r="J140" s="441"/>
      <c r="K140" s="441"/>
      <c r="L140" s="441"/>
      <c r="M140" s="441"/>
      <c r="N140" s="441"/>
      <c r="O140" s="441"/>
      <c r="P140" s="441"/>
      <c r="Q140" s="441"/>
      <c r="R140" s="441"/>
      <c r="S140" s="441"/>
      <c r="V140" s="183"/>
      <c r="W140" s="183"/>
    </row>
    <row r="141" spans="1:23" ht="12.75" customHeight="1">
      <c r="A141" s="259" t="s">
        <v>0</v>
      </c>
      <c r="V141" s="183"/>
      <c r="W141" s="183"/>
    </row>
    <row r="142" spans="22:23" ht="12.75" customHeight="1">
      <c r="V142" s="183"/>
      <c r="W142" s="183"/>
    </row>
  </sheetData>
  <sheetProtection/>
  <mergeCells count="14">
    <mergeCell ref="B136:S136"/>
    <mergeCell ref="B135:S135"/>
    <mergeCell ref="B134:S134"/>
    <mergeCell ref="B133:S133"/>
    <mergeCell ref="B85:T85"/>
    <mergeCell ref="B4:T4"/>
    <mergeCell ref="B22:T22"/>
    <mergeCell ref="B40:T40"/>
    <mergeCell ref="B140:S140"/>
    <mergeCell ref="B139:S139"/>
    <mergeCell ref="B138:S138"/>
    <mergeCell ref="B131:S131"/>
    <mergeCell ref="B132:S132"/>
    <mergeCell ref="B137:S137"/>
  </mergeCells>
  <printOptions/>
  <pageMargins left="0.7480314960629921" right="0.7480314960629921" top="0.984251968503937" bottom="0.984251968503937" header="0.5118110236220472" footer="0.5118110236220472"/>
  <pageSetup fitToHeight="1" fitToWidth="1" horizontalDpi="600" verticalDpi="600" orientation="portrait" paperSize="8" scale="58"/>
</worksheet>
</file>

<file path=xl/worksheets/sheet6.xml><?xml version="1.0" encoding="utf-8"?>
<worksheet xmlns="http://schemas.openxmlformats.org/spreadsheetml/2006/main" xmlns:r="http://schemas.openxmlformats.org/officeDocument/2006/relationships">
  <sheetPr>
    <pageSetUpPr fitToPage="1"/>
  </sheetPr>
  <dimension ref="A1:U132"/>
  <sheetViews>
    <sheetView zoomScale="70" zoomScaleNormal="70" zoomScalePageLayoutView="0" workbookViewId="0" topLeftCell="A1">
      <selection activeCell="A1" sqref="A1"/>
    </sheetView>
  </sheetViews>
  <sheetFormatPr defaultColWidth="11.421875" defaultRowHeight="12.75" customHeight="1"/>
  <cols>
    <col min="1" max="1" width="49.421875" style="119" bestFit="1" customWidth="1"/>
    <col min="2" max="3" width="9.7109375" style="263" customWidth="1"/>
    <col min="4" max="17" width="9.7109375" style="119" customWidth="1"/>
    <col min="18" max="18" width="10.00390625" style="119" customWidth="1"/>
    <col min="19" max="19" width="9.7109375" style="142" customWidth="1"/>
    <col min="20" max="20" width="9.7109375" style="119" customWidth="1"/>
    <col min="21" max="22" width="11.421875" style="119" customWidth="1"/>
    <col min="23" max="23" width="7.421875" style="119" customWidth="1"/>
    <col min="24" max="16384" width="11.421875" style="119" customWidth="1"/>
  </cols>
  <sheetData>
    <row r="1" spans="1:19" ht="12.75" customHeight="1">
      <c r="A1" s="59" t="s">
        <v>212</v>
      </c>
      <c r="B1" s="59" t="s">
        <v>163</v>
      </c>
      <c r="C1" s="59"/>
      <c r="D1" s="59"/>
      <c r="E1" s="59"/>
      <c r="F1" s="59"/>
      <c r="G1" s="59"/>
      <c r="H1" s="59"/>
      <c r="I1" s="59"/>
      <c r="J1" s="59"/>
      <c r="K1" s="59"/>
      <c r="L1" s="59"/>
      <c r="M1" s="59"/>
      <c r="N1" s="3"/>
      <c r="O1" s="3"/>
      <c r="P1" s="3"/>
      <c r="Q1" s="3"/>
      <c r="R1" s="3"/>
      <c r="S1" s="45"/>
    </row>
    <row r="2" spans="1:19" ht="12.75" customHeight="1">
      <c r="A2" s="31"/>
      <c r="B2" s="48"/>
      <c r="C2" s="48"/>
      <c r="D2" s="48"/>
      <c r="E2" s="48"/>
      <c r="F2" s="48"/>
      <c r="G2" s="48"/>
      <c r="H2" s="48"/>
      <c r="I2" s="48"/>
      <c r="J2" s="48"/>
      <c r="K2" s="48"/>
      <c r="L2" s="48"/>
      <c r="M2" s="48"/>
      <c r="N2" s="48"/>
      <c r="O2" s="31"/>
      <c r="P2" s="31"/>
      <c r="Q2" s="31"/>
      <c r="R2" s="31"/>
      <c r="S2" s="72"/>
    </row>
    <row r="3" spans="1:20" s="122" customFormat="1" ht="12.75" customHeight="1">
      <c r="A3" s="32"/>
      <c r="B3" s="33">
        <v>1995</v>
      </c>
      <c r="C3" s="34">
        <v>1996</v>
      </c>
      <c r="D3" s="34">
        <v>1997</v>
      </c>
      <c r="E3" s="34">
        <v>1998</v>
      </c>
      <c r="F3" s="34">
        <v>1999</v>
      </c>
      <c r="G3" s="34">
        <v>2000</v>
      </c>
      <c r="H3" s="34">
        <v>2001</v>
      </c>
      <c r="I3" s="34">
        <v>2002</v>
      </c>
      <c r="J3" s="34">
        <v>2003</v>
      </c>
      <c r="K3" s="34">
        <v>2004</v>
      </c>
      <c r="L3" s="34">
        <v>2005</v>
      </c>
      <c r="M3" s="34">
        <v>2006</v>
      </c>
      <c r="N3" s="34">
        <v>2007</v>
      </c>
      <c r="O3" s="34">
        <v>2008</v>
      </c>
      <c r="P3" s="34">
        <v>2009</v>
      </c>
      <c r="Q3" s="34">
        <v>2010</v>
      </c>
      <c r="R3" s="34">
        <v>2011</v>
      </c>
      <c r="S3" s="75">
        <v>2012</v>
      </c>
      <c r="T3" s="175" t="s">
        <v>217</v>
      </c>
    </row>
    <row r="4" spans="1:20" s="131" customFormat="1" ht="12.75" customHeight="1">
      <c r="A4" s="31"/>
      <c r="B4" s="430" t="s">
        <v>3</v>
      </c>
      <c r="C4" s="431"/>
      <c r="D4" s="431"/>
      <c r="E4" s="431"/>
      <c r="F4" s="431"/>
      <c r="G4" s="431"/>
      <c r="H4" s="431"/>
      <c r="I4" s="431"/>
      <c r="J4" s="431"/>
      <c r="K4" s="431"/>
      <c r="L4" s="431"/>
      <c r="M4" s="431"/>
      <c r="N4" s="431"/>
      <c r="O4" s="431"/>
      <c r="P4" s="431"/>
      <c r="Q4" s="431"/>
      <c r="R4" s="431"/>
      <c r="S4" s="431"/>
      <c r="T4" s="432"/>
    </row>
    <row r="5" spans="1:20" s="131" customFormat="1" ht="12.75" customHeight="1">
      <c r="A5" s="31" t="s">
        <v>1</v>
      </c>
      <c r="B5" s="133">
        <v>25341</v>
      </c>
      <c r="C5" s="134">
        <v>24570</v>
      </c>
      <c r="D5" s="134">
        <v>24165</v>
      </c>
      <c r="E5" s="134">
        <v>25014</v>
      </c>
      <c r="F5" s="134">
        <v>27408</v>
      </c>
      <c r="G5" s="134">
        <v>27499</v>
      </c>
      <c r="H5" s="134">
        <v>29724</v>
      </c>
      <c r="I5" s="134">
        <v>33619</v>
      </c>
      <c r="J5" s="134">
        <v>37019</v>
      </c>
      <c r="K5" s="134">
        <v>33406</v>
      </c>
      <c r="L5" s="12">
        <v>28803</v>
      </c>
      <c r="M5" s="12">
        <v>25396</v>
      </c>
      <c r="N5" s="12">
        <v>23674</v>
      </c>
      <c r="O5" s="12">
        <v>23092</v>
      </c>
      <c r="P5" s="190">
        <v>21801</v>
      </c>
      <c r="Q5" s="190">
        <v>20403</v>
      </c>
      <c r="R5" s="190">
        <v>21349</v>
      </c>
      <c r="S5" s="190">
        <v>21877</v>
      </c>
      <c r="T5" s="137">
        <v>22684</v>
      </c>
    </row>
    <row r="6" spans="1:20" ht="12.75" customHeight="1">
      <c r="A6" s="38" t="s">
        <v>4</v>
      </c>
      <c r="B6" s="16">
        <v>20441</v>
      </c>
      <c r="C6" s="13">
        <v>19760</v>
      </c>
      <c r="D6" s="13">
        <v>19338</v>
      </c>
      <c r="E6" s="13">
        <v>20172</v>
      </c>
      <c r="F6" s="13">
        <v>22374</v>
      </c>
      <c r="G6" s="13">
        <v>22362</v>
      </c>
      <c r="H6" s="13">
        <v>24038</v>
      </c>
      <c r="I6" s="13">
        <v>26725</v>
      </c>
      <c r="J6" s="13">
        <v>29009</v>
      </c>
      <c r="K6" s="13">
        <v>26313</v>
      </c>
      <c r="L6" s="13">
        <v>22786</v>
      </c>
      <c r="M6" s="13">
        <v>19667</v>
      </c>
      <c r="N6" s="13">
        <v>18289</v>
      </c>
      <c r="O6" s="14">
        <v>17843</v>
      </c>
      <c r="P6" s="14">
        <v>16907</v>
      </c>
      <c r="Q6" s="14">
        <v>16015</v>
      </c>
      <c r="R6" s="14">
        <v>16662</v>
      </c>
      <c r="S6" s="76">
        <v>17418</v>
      </c>
      <c r="T6" s="140">
        <v>18378</v>
      </c>
    </row>
    <row r="7" spans="1:20" ht="12.75" customHeight="1">
      <c r="A7" s="38"/>
      <c r="B7" s="16"/>
      <c r="C7" s="13"/>
      <c r="D7" s="13"/>
      <c r="E7" s="13"/>
      <c r="F7" s="13"/>
      <c r="G7" s="13"/>
      <c r="H7" s="13"/>
      <c r="I7" s="13"/>
      <c r="J7" s="13"/>
      <c r="K7" s="13"/>
      <c r="L7" s="13"/>
      <c r="M7" s="13"/>
      <c r="N7" s="13"/>
      <c r="O7" s="14"/>
      <c r="P7" s="14"/>
      <c r="Q7" s="14"/>
      <c r="R7" s="14"/>
      <c r="S7" s="14"/>
      <c r="T7" s="140"/>
    </row>
    <row r="8" spans="1:20" ht="12.75" customHeight="1">
      <c r="A8" s="41" t="s">
        <v>9</v>
      </c>
      <c r="B8" s="141">
        <v>16793</v>
      </c>
      <c r="C8" s="142">
        <v>16086</v>
      </c>
      <c r="D8" s="142">
        <v>15451</v>
      </c>
      <c r="E8" s="142">
        <v>16074</v>
      </c>
      <c r="F8" s="142">
        <v>17572</v>
      </c>
      <c r="G8" s="142">
        <v>17225</v>
      </c>
      <c r="H8" s="142">
        <v>18592</v>
      </c>
      <c r="I8" s="142">
        <v>20681</v>
      </c>
      <c r="J8" s="142">
        <v>22095</v>
      </c>
      <c r="K8" s="142">
        <v>18849</v>
      </c>
      <c r="L8" s="142">
        <v>15490</v>
      </c>
      <c r="M8" s="142">
        <v>13014</v>
      </c>
      <c r="N8" s="142">
        <v>12038</v>
      </c>
      <c r="O8" s="142">
        <v>11651</v>
      </c>
      <c r="P8" s="142">
        <v>11375</v>
      </c>
      <c r="Q8" s="142">
        <v>10709</v>
      </c>
      <c r="R8" s="142">
        <v>11406</v>
      </c>
      <c r="S8" s="149">
        <v>11971</v>
      </c>
      <c r="T8" s="140">
        <v>12824</v>
      </c>
    </row>
    <row r="9" spans="1:20" ht="12.75" customHeight="1">
      <c r="A9" s="143" t="s">
        <v>88</v>
      </c>
      <c r="B9" s="141">
        <v>13791</v>
      </c>
      <c r="C9" s="142">
        <v>13642</v>
      </c>
      <c r="D9" s="142">
        <v>12875</v>
      </c>
      <c r="E9" s="142">
        <v>13523</v>
      </c>
      <c r="F9" s="142">
        <v>14586</v>
      </c>
      <c r="G9" s="142">
        <v>14612</v>
      </c>
      <c r="H9" s="142">
        <v>14960</v>
      </c>
      <c r="I9" s="142">
        <v>16559</v>
      </c>
      <c r="J9" s="142">
        <v>17798</v>
      </c>
      <c r="K9" s="142">
        <v>15721</v>
      </c>
      <c r="L9" s="142">
        <v>12708</v>
      </c>
      <c r="M9" s="142">
        <v>10409</v>
      </c>
      <c r="N9" s="142">
        <v>9114</v>
      </c>
      <c r="O9" s="142">
        <v>8906</v>
      </c>
      <c r="P9" s="142">
        <v>8971</v>
      </c>
      <c r="Q9" s="142">
        <v>8619</v>
      </c>
      <c r="R9" s="142">
        <v>9388</v>
      </c>
      <c r="S9" s="138">
        <v>10050</v>
      </c>
      <c r="T9" s="140">
        <v>10900</v>
      </c>
    </row>
    <row r="10" spans="1:20" ht="12.75" customHeight="1">
      <c r="A10" s="42" t="s">
        <v>89</v>
      </c>
      <c r="B10" s="141">
        <v>2085</v>
      </c>
      <c r="C10" s="142">
        <v>2055</v>
      </c>
      <c r="D10" s="142">
        <v>2010</v>
      </c>
      <c r="E10" s="142">
        <v>1836</v>
      </c>
      <c r="F10" s="142">
        <v>1995</v>
      </c>
      <c r="G10" s="142">
        <v>2020</v>
      </c>
      <c r="H10" s="142">
        <v>2063</v>
      </c>
      <c r="I10" s="142">
        <v>2413</v>
      </c>
      <c r="J10" s="142">
        <v>2432</v>
      </c>
      <c r="K10" s="142">
        <v>2337</v>
      </c>
      <c r="L10" s="142">
        <v>2061</v>
      </c>
      <c r="M10" s="142">
        <v>1645</v>
      </c>
      <c r="N10" s="142">
        <v>1595</v>
      </c>
      <c r="O10" s="142">
        <v>1510</v>
      </c>
      <c r="P10" s="142">
        <v>1566</v>
      </c>
      <c r="Q10" s="142">
        <v>1498</v>
      </c>
      <c r="R10" s="142">
        <v>1628</v>
      </c>
      <c r="S10" s="138">
        <v>1688</v>
      </c>
      <c r="T10" s="140">
        <v>1486</v>
      </c>
    </row>
    <row r="11" spans="1:20" ht="12.75" customHeight="1">
      <c r="A11" s="42" t="s">
        <v>11</v>
      </c>
      <c r="B11" s="141">
        <v>3625</v>
      </c>
      <c r="C11" s="142">
        <v>4168</v>
      </c>
      <c r="D11" s="142">
        <v>4501</v>
      </c>
      <c r="E11" s="142">
        <v>5232</v>
      </c>
      <c r="F11" s="142">
        <v>6003</v>
      </c>
      <c r="G11" s="142">
        <v>6240</v>
      </c>
      <c r="H11" s="142">
        <v>6225</v>
      </c>
      <c r="I11" s="142">
        <v>7006</v>
      </c>
      <c r="J11" s="142">
        <v>7391</v>
      </c>
      <c r="K11" s="142">
        <v>6266</v>
      </c>
      <c r="L11" s="142">
        <v>5016</v>
      </c>
      <c r="M11" s="142">
        <v>3769</v>
      </c>
      <c r="N11" s="142">
        <v>3315</v>
      </c>
      <c r="O11" s="142">
        <v>3149</v>
      </c>
      <c r="P11" s="142">
        <v>3315</v>
      </c>
      <c r="Q11" s="142">
        <v>3228</v>
      </c>
      <c r="R11" s="142">
        <v>3560</v>
      </c>
      <c r="S11" s="138">
        <v>3689</v>
      </c>
      <c r="T11" s="140">
        <v>4363</v>
      </c>
    </row>
    <row r="12" spans="1:20" ht="12.75" customHeight="1">
      <c r="A12" s="42" t="s">
        <v>12</v>
      </c>
      <c r="B12" s="141">
        <v>7909</v>
      </c>
      <c r="C12" s="142">
        <v>7232</v>
      </c>
      <c r="D12" s="142">
        <v>6200</v>
      </c>
      <c r="E12" s="142">
        <v>6268</v>
      </c>
      <c r="F12" s="142">
        <v>6356</v>
      </c>
      <c r="G12" s="142">
        <v>6076</v>
      </c>
      <c r="H12" s="142">
        <v>6390</v>
      </c>
      <c r="I12" s="142">
        <v>6883</v>
      </c>
      <c r="J12" s="142">
        <v>7680</v>
      </c>
      <c r="K12" s="142">
        <v>6833</v>
      </c>
      <c r="L12" s="142">
        <v>5380</v>
      </c>
      <c r="M12" s="142">
        <v>4775</v>
      </c>
      <c r="N12" s="142">
        <v>4004</v>
      </c>
      <c r="O12" s="142">
        <v>4044</v>
      </c>
      <c r="P12" s="142">
        <v>3898</v>
      </c>
      <c r="Q12" s="142">
        <v>3768</v>
      </c>
      <c r="R12" s="142">
        <v>4064</v>
      </c>
      <c r="S12" s="138">
        <v>4529</v>
      </c>
      <c r="T12" s="140">
        <v>4916</v>
      </c>
    </row>
    <row r="13" spans="1:20" ht="12.75" customHeight="1">
      <c r="A13" s="42" t="s">
        <v>13</v>
      </c>
      <c r="B13" s="141">
        <v>172</v>
      </c>
      <c r="C13" s="142">
        <v>187</v>
      </c>
      <c r="D13" s="142">
        <v>164</v>
      </c>
      <c r="E13" s="142">
        <v>187</v>
      </c>
      <c r="F13" s="142">
        <v>232</v>
      </c>
      <c r="G13" s="142">
        <v>276</v>
      </c>
      <c r="H13" s="142">
        <v>282</v>
      </c>
      <c r="I13" s="142">
        <v>257</v>
      </c>
      <c r="J13" s="142">
        <v>295</v>
      </c>
      <c r="K13" s="142">
        <v>285</v>
      </c>
      <c r="L13" s="142">
        <v>251</v>
      </c>
      <c r="M13" s="142">
        <v>220</v>
      </c>
      <c r="N13" s="142">
        <v>200</v>
      </c>
      <c r="O13" s="142">
        <v>203</v>
      </c>
      <c r="P13" s="142">
        <v>192</v>
      </c>
      <c r="Q13" s="142">
        <v>125</v>
      </c>
      <c r="R13" s="142">
        <v>136</v>
      </c>
      <c r="S13" s="138">
        <v>144</v>
      </c>
      <c r="T13" s="140">
        <v>135</v>
      </c>
    </row>
    <row r="14" spans="1:20" ht="12.75" customHeight="1">
      <c r="A14" s="43" t="s">
        <v>14</v>
      </c>
      <c r="B14" s="141">
        <v>204</v>
      </c>
      <c r="C14" s="142">
        <v>213</v>
      </c>
      <c r="D14" s="142">
        <v>218</v>
      </c>
      <c r="E14" s="142">
        <v>221</v>
      </c>
      <c r="F14" s="142">
        <v>294</v>
      </c>
      <c r="G14" s="142">
        <v>280</v>
      </c>
      <c r="H14" s="142">
        <v>335</v>
      </c>
      <c r="I14" s="142">
        <v>324</v>
      </c>
      <c r="J14" s="142">
        <v>378</v>
      </c>
      <c r="K14" s="142">
        <v>348</v>
      </c>
      <c r="L14" s="142">
        <v>364</v>
      </c>
      <c r="M14" s="142">
        <v>291</v>
      </c>
      <c r="N14" s="142">
        <v>290</v>
      </c>
      <c r="O14" s="142">
        <v>314</v>
      </c>
      <c r="P14" s="142">
        <v>264</v>
      </c>
      <c r="Q14" s="142">
        <v>262</v>
      </c>
      <c r="R14" s="142">
        <v>252</v>
      </c>
      <c r="S14" s="138">
        <v>244</v>
      </c>
      <c r="T14" s="140">
        <v>259</v>
      </c>
    </row>
    <row r="15" spans="1:20" ht="12.75" customHeight="1">
      <c r="A15" s="43" t="s">
        <v>10</v>
      </c>
      <c r="B15" s="141">
        <v>1856</v>
      </c>
      <c r="C15" s="142">
        <v>1292</v>
      </c>
      <c r="D15" s="142">
        <v>1473</v>
      </c>
      <c r="E15" s="142">
        <v>1397</v>
      </c>
      <c r="F15" s="142">
        <v>1587</v>
      </c>
      <c r="G15" s="142">
        <v>1210</v>
      </c>
      <c r="H15" s="142">
        <v>2036</v>
      </c>
      <c r="I15" s="142">
        <v>2471</v>
      </c>
      <c r="J15" s="142">
        <v>2455</v>
      </c>
      <c r="K15" s="142">
        <v>1453</v>
      </c>
      <c r="L15" s="142">
        <v>1313</v>
      </c>
      <c r="M15" s="142">
        <v>1314</v>
      </c>
      <c r="N15" s="142">
        <v>1685</v>
      </c>
      <c r="O15" s="142">
        <v>1510</v>
      </c>
      <c r="P15" s="142">
        <v>1328</v>
      </c>
      <c r="Q15" s="142">
        <v>1035</v>
      </c>
      <c r="R15" s="142">
        <v>980</v>
      </c>
      <c r="S15" s="138">
        <v>807</v>
      </c>
      <c r="T15" s="140">
        <v>691</v>
      </c>
    </row>
    <row r="16" spans="1:20" ht="12.75" customHeight="1">
      <c r="A16" s="43" t="s">
        <v>90</v>
      </c>
      <c r="B16" s="141">
        <v>711</v>
      </c>
      <c r="C16" s="142">
        <v>722</v>
      </c>
      <c r="D16" s="142">
        <v>648</v>
      </c>
      <c r="E16" s="142">
        <v>725</v>
      </c>
      <c r="F16" s="142">
        <v>847</v>
      </c>
      <c r="G16" s="142">
        <v>912</v>
      </c>
      <c r="H16" s="142">
        <v>1021</v>
      </c>
      <c r="I16" s="142">
        <v>1085</v>
      </c>
      <c r="J16" s="142">
        <v>1187</v>
      </c>
      <c r="K16" s="142">
        <v>1074</v>
      </c>
      <c r="L16" s="142">
        <v>846</v>
      </c>
      <c r="M16" s="142">
        <v>741</v>
      </c>
      <c r="N16" s="142">
        <v>617</v>
      </c>
      <c r="O16" s="142">
        <v>635</v>
      </c>
      <c r="P16" s="142">
        <v>529</v>
      </c>
      <c r="Q16" s="142">
        <v>492</v>
      </c>
      <c r="R16" s="142">
        <v>496</v>
      </c>
      <c r="S16" s="138">
        <v>537</v>
      </c>
      <c r="T16" s="140">
        <v>644</v>
      </c>
    </row>
    <row r="17" spans="1:20" ht="12.75" customHeight="1">
      <c r="A17" s="43" t="s">
        <v>91</v>
      </c>
      <c r="B17" s="141">
        <v>216</v>
      </c>
      <c r="C17" s="142">
        <v>210</v>
      </c>
      <c r="D17" s="142">
        <v>223</v>
      </c>
      <c r="E17" s="142">
        <v>198</v>
      </c>
      <c r="F17" s="142">
        <v>248</v>
      </c>
      <c r="G17" s="142">
        <v>200</v>
      </c>
      <c r="H17" s="142">
        <v>225</v>
      </c>
      <c r="I17" s="142">
        <v>213</v>
      </c>
      <c r="J17" s="142">
        <v>246</v>
      </c>
      <c r="K17" s="142">
        <v>219</v>
      </c>
      <c r="L17" s="142">
        <v>202</v>
      </c>
      <c r="M17" s="142">
        <v>174</v>
      </c>
      <c r="N17" s="142">
        <v>177</v>
      </c>
      <c r="O17" s="142">
        <v>136</v>
      </c>
      <c r="P17" s="142">
        <v>133</v>
      </c>
      <c r="Q17" s="142">
        <v>132</v>
      </c>
      <c r="R17" s="142">
        <v>129</v>
      </c>
      <c r="S17" s="138">
        <v>134</v>
      </c>
      <c r="T17" s="140">
        <v>128</v>
      </c>
    </row>
    <row r="18" spans="1:20" ht="12.75" customHeight="1">
      <c r="A18" s="43" t="s">
        <v>92</v>
      </c>
      <c r="B18" s="141">
        <v>15</v>
      </c>
      <c r="C18" s="142">
        <v>7</v>
      </c>
      <c r="D18" s="142">
        <v>14</v>
      </c>
      <c r="E18" s="142">
        <v>10</v>
      </c>
      <c r="F18" s="142">
        <v>10</v>
      </c>
      <c r="G18" s="142">
        <v>11</v>
      </c>
      <c r="H18" s="142">
        <v>15</v>
      </c>
      <c r="I18" s="142">
        <v>29</v>
      </c>
      <c r="J18" s="142">
        <v>31</v>
      </c>
      <c r="K18" s="142">
        <v>34</v>
      </c>
      <c r="L18" s="142">
        <v>57</v>
      </c>
      <c r="M18" s="142">
        <v>85</v>
      </c>
      <c r="N18" s="142">
        <v>155</v>
      </c>
      <c r="O18" s="142">
        <v>150</v>
      </c>
      <c r="P18" s="142">
        <v>150</v>
      </c>
      <c r="Q18" s="142">
        <v>169</v>
      </c>
      <c r="R18" s="142">
        <v>161</v>
      </c>
      <c r="S18" s="138">
        <v>199</v>
      </c>
      <c r="T18" s="140">
        <v>202</v>
      </c>
    </row>
    <row r="19" spans="1:20" ht="12.75" customHeight="1">
      <c r="A19" s="43"/>
      <c r="B19" s="16"/>
      <c r="C19" s="13"/>
      <c r="D19" s="13"/>
      <c r="E19" s="13"/>
      <c r="F19" s="13"/>
      <c r="G19" s="13"/>
      <c r="H19" s="13"/>
      <c r="I19" s="13"/>
      <c r="J19" s="13"/>
      <c r="K19" s="13"/>
      <c r="L19" s="13"/>
      <c r="M19" s="13"/>
      <c r="N19" s="13"/>
      <c r="O19" s="14"/>
      <c r="P19" s="14"/>
      <c r="Q19" s="14"/>
      <c r="R19" s="14"/>
      <c r="S19" s="14"/>
      <c r="T19" s="140"/>
    </row>
    <row r="20" spans="1:20" ht="12.75" customHeight="1">
      <c r="A20" s="145" t="s">
        <v>63</v>
      </c>
      <c r="B20" s="141">
        <v>1144</v>
      </c>
      <c r="C20" s="142">
        <v>1148</v>
      </c>
      <c r="D20" s="142">
        <v>1217</v>
      </c>
      <c r="E20" s="142">
        <v>1315</v>
      </c>
      <c r="F20" s="142">
        <v>1622</v>
      </c>
      <c r="G20" s="142">
        <v>1714</v>
      </c>
      <c r="H20" s="142">
        <v>1792</v>
      </c>
      <c r="I20" s="142">
        <v>1992</v>
      </c>
      <c r="J20" s="142">
        <v>2123</v>
      </c>
      <c r="K20" s="142">
        <v>2343</v>
      </c>
      <c r="L20" s="142">
        <v>2316</v>
      </c>
      <c r="M20" s="142">
        <v>2092</v>
      </c>
      <c r="N20" s="142">
        <v>1912</v>
      </c>
      <c r="O20" s="142">
        <v>1847</v>
      </c>
      <c r="P20" s="142">
        <v>1673</v>
      </c>
      <c r="Q20" s="142">
        <v>1574</v>
      </c>
      <c r="R20" s="142">
        <v>1481</v>
      </c>
      <c r="S20" s="149">
        <v>1598</v>
      </c>
      <c r="T20" s="140">
        <v>1544</v>
      </c>
    </row>
    <row r="21" spans="1:20" ht="12.75" customHeight="1">
      <c r="A21" s="143" t="s">
        <v>93</v>
      </c>
      <c r="B21" s="141">
        <v>230</v>
      </c>
      <c r="C21" s="142">
        <v>276</v>
      </c>
      <c r="D21" s="142">
        <v>318</v>
      </c>
      <c r="E21" s="142">
        <v>323</v>
      </c>
      <c r="F21" s="142">
        <v>416</v>
      </c>
      <c r="G21" s="142">
        <v>424</v>
      </c>
      <c r="H21" s="142">
        <v>411</v>
      </c>
      <c r="I21" s="142">
        <v>481</v>
      </c>
      <c r="J21" s="142">
        <v>474</v>
      </c>
      <c r="K21" s="142">
        <v>492</v>
      </c>
      <c r="L21" s="142">
        <v>469</v>
      </c>
      <c r="M21" s="142">
        <v>432</v>
      </c>
      <c r="N21" s="142">
        <v>428</v>
      </c>
      <c r="O21" s="142">
        <v>412</v>
      </c>
      <c r="P21" s="142">
        <v>414</v>
      </c>
      <c r="Q21" s="142">
        <v>358</v>
      </c>
      <c r="R21" s="142">
        <v>363</v>
      </c>
      <c r="S21" s="138">
        <v>372</v>
      </c>
      <c r="T21" s="140">
        <v>407</v>
      </c>
    </row>
    <row r="22" spans="1:20" ht="12.75" customHeight="1">
      <c r="A22" s="143" t="s">
        <v>15</v>
      </c>
      <c r="B22" s="141">
        <v>426</v>
      </c>
      <c r="C22" s="142">
        <v>417</v>
      </c>
      <c r="D22" s="142">
        <v>419</v>
      </c>
      <c r="E22" s="142">
        <v>479</v>
      </c>
      <c r="F22" s="142">
        <v>577</v>
      </c>
      <c r="G22" s="142">
        <v>561</v>
      </c>
      <c r="H22" s="142">
        <v>601</v>
      </c>
      <c r="I22" s="142">
        <v>651</v>
      </c>
      <c r="J22" s="142">
        <v>643</v>
      </c>
      <c r="K22" s="142">
        <v>702</v>
      </c>
      <c r="L22" s="142">
        <v>777</v>
      </c>
      <c r="M22" s="142">
        <v>683</v>
      </c>
      <c r="N22" s="142">
        <v>620</v>
      </c>
      <c r="O22" s="142">
        <v>568</v>
      </c>
      <c r="P22" s="142">
        <v>500</v>
      </c>
      <c r="Q22" s="142">
        <v>482</v>
      </c>
      <c r="R22" s="142">
        <v>452</v>
      </c>
      <c r="S22" s="138">
        <v>499</v>
      </c>
      <c r="T22" s="140">
        <v>494</v>
      </c>
    </row>
    <row r="23" spans="1:20" ht="12.75" customHeight="1">
      <c r="A23" s="146" t="s">
        <v>94</v>
      </c>
      <c r="B23" s="141">
        <v>297</v>
      </c>
      <c r="C23" s="142">
        <v>283</v>
      </c>
      <c r="D23" s="142">
        <v>293</v>
      </c>
      <c r="E23" s="142">
        <v>288</v>
      </c>
      <c r="F23" s="142">
        <v>411</v>
      </c>
      <c r="G23" s="142">
        <v>378</v>
      </c>
      <c r="H23" s="142">
        <v>343</v>
      </c>
      <c r="I23" s="142">
        <v>383</v>
      </c>
      <c r="J23" s="142">
        <v>371</v>
      </c>
      <c r="K23" s="142">
        <v>391</v>
      </c>
      <c r="L23" s="142">
        <v>460</v>
      </c>
      <c r="M23" s="142">
        <v>405</v>
      </c>
      <c r="N23" s="142">
        <v>367</v>
      </c>
      <c r="O23" s="142">
        <v>330</v>
      </c>
      <c r="P23" s="142">
        <v>303</v>
      </c>
      <c r="Q23" s="142">
        <v>313</v>
      </c>
      <c r="R23" s="142">
        <v>252</v>
      </c>
      <c r="S23" s="138">
        <v>279</v>
      </c>
      <c r="T23" s="140">
        <v>266</v>
      </c>
    </row>
    <row r="24" spans="1:20" ht="12.75" customHeight="1">
      <c r="A24" s="146" t="s">
        <v>95</v>
      </c>
      <c r="B24" s="141">
        <v>28</v>
      </c>
      <c r="C24" s="142">
        <v>39</v>
      </c>
      <c r="D24" s="142">
        <v>27</v>
      </c>
      <c r="E24" s="142">
        <v>63</v>
      </c>
      <c r="F24" s="142">
        <v>58</v>
      </c>
      <c r="G24" s="142">
        <v>96</v>
      </c>
      <c r="H24" s="142">
        <v>99</v>
      </c>
      <c r="I24" s="142">
        <v>138</v>
      </c>
      <c r="J24" s="142">
        <v>122</v>
      </c>
      <c r="K24" s="142">
        <v>118</v>
      </c>
      <c r="L24" s="142">
        <v>120</v>
      </c>
      <c r="M24" s="142">
        <v>130</v>
      </c>
      <c r="N24" s="142">
        <v>107</v>
      </c>
      <c r="O24" s="142">
        <v>100</v>
      </c>
      <c r="P24" s="142">
        <v>83</v>
      </c>
      <c r="Q24" s="142">
        <v>87</v>
      </c>
      <c r="R24" s="142">
        <v>102</v>
      </c>
      <c r="S24" s="138">
        <v>99</v>
      </c>
      <c r="T24" s="140">
        <v>119</v>
      </c>
    </row>
    <row r="25" spans="1:20" ht="12.75" customHeight="1">
      <c r="A25" s="146" t="s">
        <v>96</v>
      </c>
      <c r="B25" s="141">
        <v>4</v>
      </c>
      <c r="C25" s="142">
        <v>4</v>
      </c>
      <c r="D25" s="142">
        <v>3</v>
      </c>
      <c r="E25" s="142">
        <v>5</v>
      </c>
      <c r="F25" s="142">
        <v>2</v>
      </c>
      <c r="G25" s="142">
        <v>8</v>
      </c>
      <c r="H25" s="142">
        <v>6</v>
      </c>
      <c r="I25" s="142">
        <v>11</v>
      </c>
      <c r="J25" s="142">
        <v>14</v>
      </c>
      <c r="K25" s="142">
        <v>6</v>
      </c>
      <c r="L25" s="142">
        <v>6</v>
      </c>
      <c r="M25" s="142">
        <v>4</v>
      </c>
      <c r="N25" s="142">
        <v>4</v>
      </c>
      <c r="O25" s="142">
        <v>4</v>
      </c>
      <c r="P25" s="200" t="s">
        <v>36</v>
      </c>
      <c r="Q25" s="142">
        <v>4</v>
      </c>
      <c r="R25" s="142">
        <v>3</v>
      </c>
      <c r="S25" s="138">
        <v>2</v>
      </c>
      <c r="T25" s="140">
        <v>4</v>
      </c>
    </row>
    <row r="26" spans="1:20" ht="12.75" customHeight="1">
      <c r="A26" s="146" t="s">
        <v>97</v>
      </c>
      <c r="B26" s="147" t="s">
        <v>36</v>
      </c>
      <c r="C26" s="148" t="s">
        <v>36</v>
      </c>
      <c r="D26" s="148" t="s">
        <v>36</v>
      </c>
      <c r="E26" s="148" t="s">
        <v>36</v>
      </c>
      <c r="F26" s="148" t="s">
        <v>36</v>
      </c>
      <c r="G26" s="148" t="s">
        <v>36</v>
      </c>
      <c r="H26" s="148" t="s">
        <v>36</v>
      </c>
      <c r="I26" s="148" t="s">
        <v>36</v>
      </c>
      <c r="J26" s="148" t="s">
        <v>36</v>
      </c>
      <c r="K26" s="142">
        <v>3</v>
      </c>
      <c r="L26" s="200" t="s">
        <v>36</v>
      </c>
      <c r="M26" s="200" t="s">
        <v>36</v>
      </c>
      <c r="N26" s="142">
        <v>1</v>
      </c>
      <c r="O26" s="142">
        <v>2</v>
      </c>
      <c r="P26" s="200" t="s">
        <v>36</v>
      </c>
      <c r="Q26" s="148" t="s">
        <v>36</v>
      </c>
      <c r="R26" s="177" t="s">
        <v>36</v>
      </c>
      <c r="S26" s="177" t="s">
        <v>36</v>
      </c>
      <c r="T26" s="140">
        <v>1</v>
      </c>
    </row>
    <row r="27" spans="1:20" ht="12.75" customHeight="1">
      <c r="A27" s="146" t="s">
        <v>16</v>
      </c>
      <c r="B27" s="147" t="s">
        <v>36</v>
      </c>
      <c r="C27" s="142">
        <v>3</v>
      </c>
      <c r="D27" s="142">
        <v>2</v>
      </c>
      <c r="E27" s="142">
        <v>1</v>
      </c>
      <c r="F27" s="142">
        <v>3</v>
      </c>
      <c r="G27" s="148" t="s">
        <v>36</v>
      </c>
      <c r="H27" s="142">
        <v>4</v>
      </c>
      <c r="I27" s="142">
        <v>1</v>
      </c>
      <c r="J27" s="142">
        <v>4</v>
      </c>
      <c r="K27" s="142">
        <v>3</v>
      </c>
      <c r="L27" s="142">
        <v>2</v>
      </c>
      <c r="M27" s="142">
        <v>1</v>
      </c>
      <c r="N27" s="200" t="s">
        <v>36</v>
      </c>
      <c r="O27" s="200" t="s">
        <v>36</v>
      </c>
      <c r="P27" s="142">
        <v>1</v>
      </c>
      <c r="Q27" s="200" t="s">
        <v>36</v>
      </c>
      <c r="R27" s="265">
        <v>1</v>
      </c>
      <c r="S27" s="138">
        <v>1</v>
      </c>
      <c r="T27" s="140">
        <v>1</v>
      </c>
    </row>
    <row r="28" spans="1:21" ht="12.75" customHeight="1">
      <c r="A28" s="146" t="s">
        <v>98</v>
      </c>
      <c r="B28" s="141">
        <v>97</v>
      </c>
      <c r="C28" s="142">
        <v>88</v>
      </c>
      <c r="D28" s="142">
        <v>94</v>
      </c>
      <c r="E28" s="142">
        <v>122</v>
      </c>
      <c r="F28" s="142">
        <v>103</v>
      </c>
      <c r="G28" s="142">
        <v>79</v>
      </c>
      <c r="H28" s="142">
        <v>149</v>
      </c>
      <c r="I28" s="142">
        <v>118</v>
      </c>
      <c r="J28" s="142">
        <v>132</v>
      </c>
      <c r="K28" s="142">
        <v>181</v>
      </c>
      <c r="L28" s="142">
        <v>189</v>
      </c>
      <c r="M28" s="142">
        <v>143</v>
      </c>
      <c r="N28" s="142">
        <v>141</v>
      </c>
      <c r="O28" s="142">
        <v>132</v>
      </c>
      <c r="P28" s="142">
        <v>113</v>
      </c>
      <c r="Q28" s="142">
        <v>78</v>
      </c>
      <c r="R28" s="149">
        <v>94</v>
      </c>
      <c r="S28" s="138">
        <v>118</v>
      </c>
      <c r="T28" s="140">
        <v>103</v>
      </c>
      <c r="U28" s="424"/>
    </row>
    <row r="29" spans="1:20" ht="12.75" customHeight="1">
      <c r="A29" s="143" t="s">
        <v>99</v>
      </c>
      <c r="B29" s="141">
        <v>210</v>
      </c>
      <c r="C29" s="142">
        <v>176</v>
      </c>
      <c r="D29" s="142">
        <v>230</v>
      </c>
      <c r="E29" s="142">
        <v>189</v>
      </c>
      <c r="F29" s="142">
        <v>227</v>
      </c>
      <c r="G29" s="142">
        <v>210</v>
      </c>
      <c r="H29" s="142">
        <v>242</v>
      </c>
      <c r="I29" s="142">
        <v>254</v>
      </c>
      <c r="J29" s="142">
        <v>254</v>
      </c>
      <c r="K29" s="142">
        <v>288</v>
      </c>
      <c r="L29" s="142">
        <v>271</v>
      </c>
      <c r="M29" s="142">
        <v>251</v>
      </c>
      <c r="N29" s="142">
        <v>194</v>
      </c>
      <c r="O29" s="142">
        <v>193</v>
      </c>
      <c r="P29" s="142">
        <v>138</v>
      </c>
      <c r="Q29" s="142">
        <v>152</v>
      </c>
      <c r="R29" s="142">
        <v>144</v>
      </c>
      <c r="S29" s="138">
        <v>127</v>
      </c>
      <c r="T29" s="140">
        <v>152</v>
      </c>
    </row>
    <row r="30" spans="1:20" ht="12.75" customHeight="1">
      <c r="A30" s="143" t="s">
        <v>17</v>
      </c>
      <c r="B30" s="141">
        <v>278</v>
      </c>
      <c r="C30" s="142">
        <v>279</v>
      </c>
      <c r="D30" s="142">
        <v>250</v>
      </c>
      <c r="E30" s="142">
        <v>324</v>
      </c>
      <c r="F30" s="142">
        <v>402</v>
      </c>
      <c r="G30" s="142">
        <v>519</v>
      </c>
      <c r="H30" s="142">
        <v>538</v>
      </c>
      <c r="I30" s="142">
        <v>606</v>
      </c>
      <c r="J30" s="142">
        <v>752</v>
      </c>
      <c r="K30" s="142">
        <v>861</v>
      </c>
      <c r="L30" s="142">
        <v>799</v>
      </c>
      <c r="M30" s="142">
        <v>726</v>
      </c>
      <c r="N30" s="142">
        <v>670</v>
      </c>
      <c r="O30" s="142">
        <v>674</v>
      </c>
      <c r="P30" s="142">
        <v>621</v>
      </c>
      <c r="Q30" s="142">
        <v>582</v>
      </c>
      <c r="R30" s="142">
        <v>522</v>
      </c>
      <c r="S30" s="138">
        <v>600</v>
      </c>
      <c r="T30" s="140">
        <v>491</v>
      </c>
    </row>
    <row r="31" spans="1:20" ht="12.75" customHeight="1">
      <c r="A31" s="146" t="s">
        <v>100</v>
      </c>
      <c r="B31" s="141">
        <v>25</v>
      </c>
      <c r="C31" s="142">
        <v>28</v>
      </c>
      <c r="D31" s="142">
        <v>8</v>
      </c>
      <c r="E31" s="142">
        <v>39</v>
      </c>
      <c r="F31" s="142">
        <v>33</v>
      </c>
      <c r="G31" s="142">
        <v>39</v>
      </c>
      <c r="H31" s="142">
        <v>48</v>
      </c>
      <c r="I31" s="142">
        <v>63</v>
      </c>
      <c r="J31" s="142">
        <v>111</v>
      </c>
      <c r="K31" s="142">
        <v>184</v>
      </c>
      <c r="L31" s="142">
        <v>137</v>
      </c>
      <c r="M31" s="142">
        <v>62</v>
      </c>
      <c r="N31" s="142">
        <v>63</v>
      </c>
      <c r="O31" s="142">
        <v>137</v>
      </c>
      <c r="P31" s="142">
        <v>83</v>
      </c>
      <c r="Q31" s="142">
        <v>93</v>
      </c>
      <c r="R31" s="142">
        <v>130</v>
      </c>
      <c r="S31" s="138">
        <v>131</v>
      </c>
      <c r="T31" s="140">
        <v>57</v>
      </c>
    </row>
    <row r="32" spans="1:20" ht="12.75" customHeight="1">
      <c r="A32" s="146" t="s">
        <v>101</v>
      </c>
      <c r="B32" s="141">
        <v>253</v>
      </c>
      <c r="C32" s="142">
        <v>251</v>
      </c>
      <c r="D32" s="142">
        <v>242</v>
      </c>
      <c r="E32" s="142">
        <v>285</v>
      </c>
      <c r="F32" s="142">
        <v>369</v>
      </c>
      <c r="G32" s="142">
        <v>480</v>
      </c>
      <c r="H32" s="142">
        <v>490</v>
      </c>
      <c r="I32" s="142">
        <v>543</v>
      </c>
      <c r="J32" s="142">
        <v>641</v>
      </c>
      <c r="K32" s="142">
        <v>677</v>
      </c>
      <c r="L32" s="142">
        <v>662</v>
      </c>
      <c r="M32" s="142">
        <v>664</v>
      </c>
      <c r="N32" s="142">
        <v>607</v>
      </c>
      <c r="O32" s="142">
        <v>537</v>
      </c>
      <c r="P32" s="142">
        <v>538</v>
      </c>
      <c r="Q32" s="142">
        <v>489</v>
      </c>
      <c r="R32" s="142">
        <v>392</v>
      </c>
      <c r="S32" s="138">
        <v>469</v>
      </c>
      <c r="T32" s="140">
        <v>434</v>
      </c>
    </row>
    <row r="33" spans="1:20" ht="12.75" customHeight="1">
      <c r="A33" s="145"/>
      <c r="B33" s="16"/>
      <c r="C33" s="13"/>
      <c r="D33" s="13"/>
      <c r="E33" s="13"/>
      <c r="F33" s="13"/>
      <c r="G33" s="13"/>
      <c r="H33" s="13"/>
      <c r="I33" s="13"/>
      <c r="J33" s="13"/>
      <c r="K33" s="13"/>
      <c r="L33" s="13"/>
      <c r="M33" s="13"/>
      <c r="N33" s="13"/>
      <c r="O33" s="17"/>
      <c r="P33" s="17"/>
      <c r="Q33" s="142"/>
      <c r="R33" s="142"/>
      <c r="S33" s="149"/>
      <c r="T33" s="140"/>
    </row>
    <row r="34" spans="1:20" ht="12.75" customHeight="1">
      <c r="A34" s="145" t="s">
        <v>112</v>
      </c>
      <c r="B34" s="141">
        <v>2464</v>
      </c>
      <c r="C34" s="142">
        <v>2454</v>
      </c>
      <c r="D34" s="142">
        <v>2614</v>
      </c>
      <c r="E34" s="142">
        <v>2703</v>
      </c>
      <c r="F34" s="142">
        <v>3071</v>
      </c>
      <c r="G34" s="142">
        <v>3322</v>
      </c>
      <c r="H34" s="142">
        <v>3557</v>
      </c>
      <c r="I34" s="142">
        <v>3954</v>
      </c>
      <c r="J34" s="142">
        <v>4640</v>
      </c>
      <c r="K34" s="142">
        <v>4916</v>
      </c>
      <c r="L34" s="142">
        <v>4784</v>
      </c>
      <c r="M34" s="142">
        <v>4405</v>
      </c>
      <c r="N34" s="142">
        <v>4173</v>
      </c>
      <c r="O34" s="142">
        <v>4162</v>
      </c>
      <c r="P34" s="142">
        <v>3683</v>
      </c>
      <c r="Q34" s="142">
        <v>3563</v>
      </c>
      <c r="R34" s="142">
        <v>3584</v>
      </c>
      <c r="S34" s="149">
        <v>3613</v>
      </c>
      <c r="T34" s="140">
        <v>3794</v>
      </c>
    </row>
    <row r="35" spans="1:20" ht="12.75" customHeight="1">
      <c r="A35" s="143" t="s">
        <v>8</v>
      </c>
      <c r="B35" s="141">
        <v>810</v>
      </c>
      <c r="C35" s="142">
        <v>727</v>
      </c>
      <c r="D35" s="142">
        <v>829</v>
      </c>
      <c r="E35" s="142">
        <v>962</v>
      </c>
      <c r="F35" s="142">
        <v>1185</v>
      </c>
      <c r="G35" s="142">
        <v>1292</v>
      </c>
      <c r="H35" s="142">
        <v>1229</v>
      </c>
      <c r="I35" s="142">
        <v>1400</v>
      </c>
      <c r="J35" s="142">
        <v>1698</v>
      </c>
      <c r="K35" s="142">
        <v>1817</v>
      </c>
      <c r="L35" s="142">
        <v>1898</v>
      </c>
      <c r="M35" s="142">
        <v>1989</v>
      </c>
      <c r="N35" s="142">
        <v>1861</v>
      </c>
      <c r="O35" s="142">
        <v>1887</v>
      </c>
      <c r="P35" s="142">
        <v>1752</v>
      </c>
      <c r="Q35" s="142">
        <v>1638</v>
      </c>
      <c r="R35" s="142">
        <v>1747</v>
      </c>
      <c r="S35" s="138">
        <v>1684</v>
      </c>
      <c r="T35" s="140">
        <v>1843</v>
      </c>
    </row>
    <row r="36" spans="1:20" ht="12.75" customHeight="1">
      <c r="A36" s="143" t="s">
        <v>102</v>
      </c>
      <c r="B36" s="141">
        <v>302</v>
      </c>
      <c r="C36" s="142">
        <v>332</v>
      </c>
      <c r="D36" s="142">
        <v>331</v>
      </c>
      <c r="E36" s="142">
        <v>397</v>
      </c>
      <c r="F36" s="142">
        <v>495</v>
      </c>
      <c r="G36" s="142">
        <v>570</v>
      </c>
      <c r="H36" s="142">
        <v>732</v>
      </c>
      <c r="I36" s="142">
        <v>788</v>
      </c>
      <c r="J36" s="142">
        <v>1020</v>
      </c>
      <c r="K36" s="142">
        <v>1194</v>
      </c>
      <c r="L36" s="142">
        <v>1164</v>
      </c>
      <c r="M36" s="142">
        <v>1000</v>
      </c>
      <c r="N36" s="142">
        <v>1006</v>
      </c>
      <c r="O36" s="142">
        <v>946</v>
      </c>
      <c r="P36" s="142">
        <v>831</v>
      </c>
      <c r="Q36" s="142">
        <v>761</v>
      </c>
      <c r="R36" s="142">
        <v>778</v>
      </c>
      <c r="S36" s="138">
        <v>828</v>
      </c>
      <c r="T36" s="140">
        <v>811</v>
      </c>
    </row>
    <row r="37" spans="1:20" ht="12.75" customHeight="1">
      <c r="A37" s="146" t="s">
        <v>7</v>
      </c>
      <c r="B37" s="141">
        <v>302</v>
      </c>
      <c r="C37" s="142">
        <v>332</v>
      </c>
      <c r="D37" s="142">
        <v>331</v>
      </c>
      <c r="E37" s="142">
        <v>397</v>
      </c>
      <c r="F37" s="142">
        <v>495</v>
      </c>
      <c r="G37" s="142">
        <v>570</v>
      </c>
      <c r="H37" s="142">
        <v>713</v>
      </c>
      <c r="I37" s="142">
        <v>744</v>
      </c>
      <c r="J37" s="142">
        <v>979</v>
      </c>
      <c r="K37" s="142">
        <v>1142</v>
      </c>
      <c r="L37" s="142">
        <v>1097</v>
      </c>
      <c r="M37" s="142">
        <v>935</v>
      </c>
      <c r="N37" s="142">
        <v>959</v>
      </c>
      <c r="O37" s="142">
        <v>903</v>
      </c>
      <c r="P37" s="142">
        <v>792</v>
      </c>
      <c r="Q37" s="142">
        <v>723</v>
      </c>
      <c r="R37" s="142">
        <v>743</v>
      </c>
      <c r="S37" s="138">
        <v>791</v>
      </c>
      <c r="T37" s="140">
        <v>778</v>
      </c>
    </row>
    <row r="38" spans="1:20" ht="12.75" customHeight="1">
      <c r="A38" s="146" t="s">
        <v>103</v>
      </c>
      <c r="B38" s="147" t="s">
        <v>36</v>
      </c>
      <c r="C38" s="148" t="s">
        <v>36</v>
      </c>
      <c r="D38" s="148" t="s">
        <v>36</v>
      </c>
      <c r="E38" s="148" t="s">
        <v>36</v>
      </c>
      <c r="F38" s="148" t="s">
        <v>36</v>
      </c>
      <c r="G38" s="148" t="s">
        <v>36</v>
      </c>
      <c r="H38" s="142">
        <v>19</v>
      </c>
      <c r="I38" s="142">
        <v>44</v>
      </c>
      <c r="J38" s="142">
        <v>41</v>
      </c>
      <c r="K38" s="142">
        <v>52</v>
      </c>
      <c r="L38" s="142">
        <v>67</v>
      </c>
      <c r="M38" s="142">
        <v>65</v>
      </c>
      <c r="N38" s="142">
        <v>47</v>
      </c>
      <c r="O38" s="142">
        <v>43</v>
      </c>
      <c r="P38" s="142">
        <v>39</v>
      </c>
      <c r="Q38" s="142">
        <v>38</v>
      </c>
      <c r="R38" s="142">
        <v>35</v>
      </c>
      <c r="S38" s="138">
        <v>37</v>
      </c>
      <c r="T38" s="140">
        <v>33</v>
      </c>
    </row>
    <row r="39" spans="1:20" ht="12.75" customHeight="1">
      <c r="A39" s="143" t="s">
        <v>104</v>
      </c>
      <c r="B39" s="141">
        <v>553</v>
      </c>
      <c r="C39" s="142">
        <v>576</v>
      </c>
      <c r="D39" s="142">
        <v>595</v>
      </c>
      <c r="E39" s="142">
        <v>510</v>
      </c>
      <c r="F39" s="142">
        <v>519</v>
      </c>
      <c r="G39" s="142">
        <v>518</v>
      </c>
      <c r="H39" s="142">
        <v>574</v>
      </c>
      <c r="I39" s="142">
        <v>594</v>
      </c>
      <c r="J39" s="142">
        <v>615</v>
      </c>
      <c r="K39" s="142">
        <v>688</v>
      </c>
      <c r="L39" s="142">
        <v>582</v>
      </c>
      <c r="M39" s="142">
        <v>507</v>
      </c>
      <c r="N39" s="142">
        <v>505</v>
      </c>
      <c r="O39" s="142">
        <v>441</v>
      </c>
      <c r="P39" s="142">
        <v>353</v>
      </c>
      <c r="Q39" s="142">
        <v>389</v>
      </c>
      <c r="R39" s="142">
        <v>334</v>
      </c>
      <c r="S39" s="138">
        <v>372</v>
      </c>
      <c r="T39" s="140">
        <v>382</v>
      </c>
    </row>
    <row r="40" spans="1:20" ht="12.75" customHeight="1">
      <c r="A40" s="146" t="s">
        <v>105</v>
      </c>
      <c r="B40" s="141">
        <v>43</v>
      </c>
      <c r="C40" s="142">
        <v>43</v>
      </c>
      <c r="D40" s="142">
        <v>64</v>
      </c>
      <c r="E40" s="142">
        <v>24</v>
      </c>
      <c r="F40" s="142">
        <v>69</v>
      </c>
      <c r="G40" s="142">
        <v>73</v>
      </c>
      <c r="H40" s="142">
        <v>81</v>
      </c>
      <c r="I40" s="142">
        <v>69</v>
      </c>
      <c r="J40" s="142">
        <v>83</v>
      </c>
      <c r="K40" s="142">
        <v>92</v>
      </c>
      <c r="L40" s="142">
        <v>84</v>
      </c>
      <c r="M40" s="142">
        <v>72</v>
      </c>
      <c r="N40" s="142">
        <v>64</v>
      </c>
      <c r="O40" s="142">
        <v>70</v>
      </c>
      <c r="P40" s="142">
        <v>45</v>
      </c>
      <c r="Q40" s="142">
        <v>52</v>
      </c>
      <c r="R40" s="142">
        <v>45</v>
      </c>
      <c r="S40" s="138">
        <v>37</v>
      </c>
      <c r="T40" s="140">
        <v>55</v>
      </c>
    </row>
    <row r="41" spans="1:20" ht="12.75" customHeight="1">
      <c r="A41" s="146" t="s">
        <v>5</v>
      </c>
      <c r="B41" s="141">
        <v>233</v>
      </c>
      <c r="C41" s="142">
        <v>240</v>
      </c>
      <c r="D41" s="142">
        <v>233</v>
      </c>
      <c r="E41" s="142">
        <v>225</v>
      </c>
      <c r="F41" s="142">
        <v>216</v>
      </c>
      <c r="G41" s="142">
        <v>192</v>
      </c>
      <c r="H41" s="142">
        <v>212</v>
      </c>
      <c r="I41" s="142">
        <v>241</v>
      </c>
      <c r="J41" s="142">
        <v>229</v>
      </c>
      <c r="K41" s="142">
        <v>222</v>
      </c>
      <c r="L41" s="142">
        <v>205</v>
      </c>
      <c r="M41" s="142">
        <v>177</v>
      </c>
      <c r="N41" s="142">
        <v>161</v>
      </c>
      <c r="O41" s="142">
        <v>126</v>
      </c>
      <c r="P41" s="142">
        <v>105</v>
      </c>
      <c r="Q41" s="142">
        <v>100</v>
      </c>
      <c r="R41" s="142">
        <v>77</v>
      </c>
      <c r="S41" s="138">
        <v>88</v>
      </c>
      <c r="T41" s="140">
        <v>69</v>
      </c>
    </row>
    <row r="42" spans="1:20" ht="12.75" customHeight="1">
      <c r="A42" s="146" t="s">
        <v>18</v>
      </c>
      <c r="B42" s="141">
        <v>5</v>
      </c>
      <c r="C42" s="142">
        <v>4</v>
      </c>
      <c r="D42" s="142">
        <v>6</v>
      </c>
      <c r="E42" s="142">
        <v>12</v>
      </c>
      <c r="F42" s="142">
        <v>12</v>
      </c>
      <c r="G42" s="142">
        <v>13</v>
      </c>
      <c r="H42" s="142">
        <v>17</v>
      </c>
      <c r="I42" s="142">
        <v>15</v>
      </c>
      <c r="J42" s="142">
        <v>23</v>
      </c>
      <c r="K42" s="142">
        <v>30</v>
      </c>
      <c r="L42" s="142">
        <v>11</v>
      </c>
      <c r="M42" s="142">
        <v>15</v>
      </c>
      <c r="N42" s="142">
        <v>15</v>
      </c>
      <c r="O42" s="142">
        <v>11</v>
      </c>
      <c r="P42" s="142">
        <v>16</v>
      </c>
      <c r="Q42" s="142">
        <v>9</v>
      </c>
      <c r="R42" s="142">
        <v>6</v>
      </c>
      <c r="S42" s="138">
        <v>8</v>
      </c>
      <c r="T42" s="140">
        <v>10</v>
      </c>
    </row>
    <row r="43" spans="1:20" ht="12.75" customHeight="1">
      <c r="A43" s="146" t="s">
        <v>135</v>
      </c>
      <c r="B43" s="147" t="s">
        <v>36</v>
      </c>
      <c r="C43" s="148" t="s">
        <v>36</v>
      </c>
      <c r="D43" s="148" t="s">
        <v>36</v>
      </c>
      <c r="E43" s="148" t="s">
        <v>36</v>
      </c>
      <c r="F43" s="142">
        <v>2</v>
      </c>
      <c r="G43" s="148" t="s">
        <v>36</v>
      </c>
      <c r="H43" s="148" t="s">
        <v>36</v>
      </c>
      <c r="I43" s="148" t="s">
        <v>36</v>
      </c>
      <c r="J43" s="142">
        <v>3</v>
      </c>
      <c r="K43" s="142">
        <v>3</v>
      </c>
      <c r="L43" s="142">
        <v>2</v>
      </c>
      <c r="M43" s="142">
        <v>3</v>
      </c>
      <c r="N43" s="142">
        <v>7</v>
      </c>
      <c r="O43" s="142">
        <v>3</v>
      </c>
      <c r="P43" s="142">
        <v>3</v>
      </c>
      <c r="Q43" s="142">
        <v>10</v>
      </c>
      <c r="R43" s="142">
        <v>9</v>
      </c>
      <c r="S43" s="138">
        <v>9</v>
      </c>
      <c r="T43" s="140">
        <v>9</v>
      </c>
    </row>
    <row r="44" spans="1:20" ht="12.75" customHeight="1">
      <c r="A44" s="146" t="s">
        <v>6</v>
      </c>
      <c r="B44" s="141">
        <v>272</v>
      </c>
      <c r="C44" s="142">
        <v>289</v>
      </c>
      <c r="D44" s="142">
        <v>292</v>
      </c>
      <c r="E44" s="142">
        <v>249</v>
      </c>
      <c r="F44" s="142">
        <v>220</v>
      </c>
      <c r="G44" s="142">
        <v>240</v>
      </c>
      <c r="H44" s="142">
        <v>264</v>
      </c>
      <c r="I44" s="142">
        <v>269</v>
      </c>
      <c r="J44" s="142">
        <v>277</v>
      </c>
      <c r="K44" s="142">
        <v>341</v>
      </c>
      <c r="L44" s="142">
        <v>280</v>
      </c>
      <c r="M44" s="142">
        <v>240</v>
      </c>
      <c r="N44" s="142">
        <v>258</v>
      </c>
      <c r="O44" s="142">
        <v>231</v>
      </c>
      <c r="P44" s="142">
        <v>184</v>
      </c>
      <c r="Q44" s="142">
        <v>218</v>
      </c>
      <c r="R44" s="142">
        <v>197</v>
      </c>
      <c r="S44" s="138">
        <v>230</v>
      </c>
      <c r="T44" s="140">
        <v>239</v>
      </c>
    </row>
    <row r="45" spans="1:20" ht="12.75" customHeight="1">
      <c r="A45" s="143" t="s">
        <v>188</v>
      </c>
      <c r="B45" s="141">
        <v>690</v>
      </c>
      <c r="C45" s="142">
        <v>709</v>
      </c>
      <c r="D45" s="142">
        <v>739</v>
      </c>
      <c r="E45" s="142">
        <v>756</v>
      </c>
      <c r="F45" s="142">
        <v>748</v>
      </c>
      <c r="G45" s="142">
        <v>831</v>
      </c>
      <c r="H45" s="142">
        <v>895</v>
      </c>
      <c r="I45" s="142">
        <v>1009</v>
      </c>
      <c r="J45" s="142">
        <v>1130</v>
      </c>
      <c r="K45" s="142">
        <v>1083</v>
      </c>
      <c r="L45" s="142">
        <v>961</v>
      </c>
      <c r="M45" s="142">
        <v>768</v>
      </c>
      <c r="N45" s="142">
        <v>667</v>
      </c>
      <c r="O45" s="142">
        <v>713</v>
      </c>
      <c r="P45" s="142">
        <v>613</v>
      </c>
      <c r="Q45" s="142">
        <v>615</v>
      </c>
      <c r="R45" s="142">
        <v>570</v>
      </c>
      <c r="S45" s="138">
        <v>546</v>
      </c>
      <c r="T45" s="140">
        <v>549</v>
      </c>
    </row>
    <row r="46" spans="1:20" ht="12.75" customHeight="1">
      <c r="A46" s="143" t="s">
        <v>113</v>
      </c>
      <c r="B46" s="141">
        <v>109</v>
      </c>
      <c r="C46" s="142">
        <v>110</v>
      </c>
      <c r="D46" s="142">
        <v>120</v>
      </c>
      <c r="E46" s="142">
        <v>78</v>
      </c>
      <c r="F46" s="142">
        <v>124</v>
      </c>
      <c r="G46" s="142">
        <v>111</v>
      </c>
      <c r="H46" s="142">
        <v>127</v>
      </c>
      <c r="I46" s="142">
        <v>163</v>
      </c>
      <c r="J46" s="142">
        <v>177</v>
      </c>
      <c r="K46" s="142">
        <v>134</v>
      </c>
      <c r="L46" s="142">
        <v>179</v>
      </c>
      <c r="M46" s="142">
        <v>141</v>
      </c>
      <c r="N46" s="142">
        <v>134</v>
      </c>
      <c r="O46" s="142">
        <v>175</v>
      </c>
      <c r="P46" s="142">
        <v>134</v>
      </c>
      <c r="Q46" s="142">
        <v>160</v>
      </c>
      <c r="R46" s="142">
        <v>155</v>
      </c>
      <c r="S46" s="138">
        <v>183</v>
      </c>
      <c r="T46" s="140">
        <v>209</v>
      </c>
    </row>
    <row r="47" spans="2:20" ht="12.75" customHeight="1">
      <c r="B47" s="16"/>
      <c r="C47" s="13"/>
      <c r="D47" s="13"/>
      <c r="E47" s="13"/>
      <c r="F47" s="13"/>
      <c r="G47" s="13"/>
      <c r="H47" s="13"/>
      <c r="I47" s="13"/>
      <c r="J47" s="13"/>
      <c r="K47" s="13"/>
      <c r="L47" s="13"/>
      <c r="M47" s="13"/>
      <c r="N47" s="13"/>
      <c r="O47" s="14"/>
      <c r="P47" s="14"/>
      <c r="Q47" s="14"/>
      <c r="R47" s="14"/>
      <c r="S47" s="14"/>
      <c r="T47" s="140"/>
    </row>
    <row r="48" spans="1:20" ht="12.75" customHeight="1">
      <c r="A48" s="41" t="s">
        <v>19</v>
      </c>
      <c r="B48" s="141">
        <v>40</v>
      </c>
      <c r="C48" s="142">
        <v>72</v>
      </c>
      <c r="D48" s="142">
        <v>56</v>
      </c>
      <c r="E48" s="142">
        <v>80</v>
      </c>
      <c r="F48" s="142">
        <v>109</v>
      </c>
      <c r="G48" s="142">
        <v>101</v>
      </c>
      <c r="H48" s="142">
        <v>97</v>
      </c>
      <c r="I48" s="142">
        <v>98</v>
      </c>
      <c r="J48" s="142">
        <v>151</v>
      </c>
      <c r="K48" s="142">
        <v>205</v>
      </c>
      <c r="L48" s="142">
        <v>196</v>
      </c>
      <c r="M48" s="142">
        <v>156</v>
      </c>
      <c r="N48" s="142">
        <v>166</v>
      </c>
      <c r="O48" s="142">
        <v>183</v>
      </c>
      <c r="P48" s="142">
        <v>176</v>
      </c>
      <c r="Q48" s="142">
        <v>169</v>
      </c>
      <c r="R48" s="142">
        <v>191</v>
      </c>
      <c r="S48" s="149">
        <v>236</v>
      </c>
      <c r="T48" s="140">
        <v>216</v>
      </c>
    </row>
    <row r="49" spans="1:20" ht="12.75" customHeight="1">
      <c r="A49" s="3"/>
      <c r="B49" s="16"/>
      <c r="C49" s="13"/>
      <c r="D49" s="13"/>
      <c r="E49" s="13"/>
      <c r="F49" s="13"/>
      <c r="G49" s="13"/>
      <c r="H49" s="13"/>
      <c r="I49" s="13"/>
      <c r="J49" s="13"/>
      <c r="K49" s="13"/>
      <c r="L49" s="13"/>
      <c r="M49" s="13"/>
      <c r="N49" s="13"/>
      <c r="O49" s="14"/>
      <c r="P49" s="14"/>
      <c r="Q49" s="14"/>
      <c r="R49" s="14"/>
      <c r="S49" s="149"/>
      <c r="T49" s="140"/>
    </row>
    <row r="50" spans="1:20" ht="12.75" customHeight="1">
      <c r="A50" s="150" t="s">
        <v>106</v>
      </c>
      <c r="B50" s="141">
        <v>1054</v>
      </c>
      <c r="C50" s="142">
        <v>947</v>
      </c>
      <c r="D50" s="142">
        <v>933</v>
      </c>
      <c r="E50" s="142">
        <v>907</v>
      </c>
      <c r="F50" s="142">
        <v>1095</v>
      </c>
      <c r="G50" s="142">
        <v>1373</v>
      </c>
      <c r="H50" s="142">
        <v>1237</v>
      </c>
      <c r="I50" s="142">
        <v>1239</v>
      </c>
      <c r="J50" s="142">
        <v>1590</v>
      </c>
      <c r="K50" s="142">
        <v>1548</v>
      </c>
      <c r="L50" s="142">
        <v>1306</v>
      </c>
      <c r="M50" s="142">
        <v>1132</v>
      </c>
      <c r="N50" s="142">
        <v>1113</v>
      </c>
      <c r="O50" s="142">
        <v>1198</v>
      </c>
      <c r="P50" s="142">
        <v>1301</v>
      </c>
      <c r="Q50" s="142">
        <v>1178</v>
      </c>
      <c r="R50" s="142">
        <v>1407</v>
      </c>
      <c r="S50" s="149">
        <v>1285</v>
      </c>
      <c r="T50" s="140">
        <v>974</v>
      </c>
    </row>
    <row r="51" spans="1:20" ht="12.75" customHeight="1">
      <c r="A51" s="145" t="s">
        <v>107</v>
      </c>
      <c r="B51" s="141">
        <v>47</v>
      </c>
      <c r="C51" s="142">
        <v>48</v>
      </c>
      <c r="D51" s="142">
        <v>32</v>
      </c>
      <c r="E51" s="142">
        <v>58</v>
      </c>
      <c r="F51" s="142">
        <v>60</v>
      </c>
      <c r="G51" s="142">
        <v>55</v>
      </c>
      <c r="H51" s="142">
        <v>59</v>
      </c>
      <c r="I51" s="142">
        <v>64</v>
      </c>
      <c r="J51" s="142">
        <v>93</v>
      </c>
      <c r="K51" s="142">
        <v>69</v>
      </c>
      <c r="L51" s="142">
        <v>71</v>
      </c>
      <c r="M51" s="142">
        <v>40</v>
      </c>
      <c r="N51" s="142">
        <v>58</v>
      </c>
      <c r="O51" s="142">
        <v>27</v>
      </c>
      <c r="P51" s="142">
        <v>45</v>
      </c>
      <c r="Q51" s="142">
        <v>44</v>
      </c>
      <c r="R51" s="142">
        <v>50</v>
      </c>
      <c r="S51" s="138">
        <v>54</v>
      </c>
      <c r="T51" s="140">
        <v>42</v>
      </c>
    </row>
    <row r="52" spans="1:20" ht="12.75" customHeight="1">
      <c r="A52" s="145" t="s">
        <v>20</v>
      </c>
      <c r="B52" s="141">
        <v>391</v>
      </c>
      <c r="C52" s="142">
        <v>445</v>
      </c>
      <c r="D52" s="142">
        <v>372</v>
      </c>
      <c r="E52" s="142">
        <v>292</v>
      </c>
      <c r="F52" s="142">
        <v>342</v>
      </c>
      <c r="G52" s="142">
        <v>391</v>
      </c>
      <c r="H52" s="142">
        <v>527</v>
      </c>
      <c r="I52" s="142">
        <v>528</v>
      </c>
      <c r="J52" s="142">
        <v>575</v>
      </c>
      <c r="K52" s="142">
        <v>536</v>
      </c>
      <c r="L52" s="142">
        <v>474</v>
      </c>
      <c r="M52" s="142">
        <v>439</v>
      </c>
      <c r="N52" s="142">
        <v>420</v>
      </c>
      <c r="O52" s="142">
        <v>412</v>
      </c>
      <c r="P52" s="142">
        <v>383</v>
      </c>
      <c r="Q52" s="142">
        <v>299</v>
      </c>
      <c r="R52" s="142">
        <v>327</v>
      </c>
      <c r="S52" s="138">
        <v>354</v>
      </c>
      <c r="T52" s="140">
        <v>332</v>
      </c>
    </row>
    <row r="53" spans="1:20" ht="12.75" customHeight="1">
      <c r="A53" s="145" t="s">
        <v>132</v>
      </c>
      <c r="B53" s="141">
        <v>395</v>
      </c>
      <c r="C53" s="142">
        <v>264</v>
      </c>
      <c r="D53" s="142">
        <v>386</v>
      </c>
      <c r="E53" s="142">
        <v>418</v>
      </c>
      <c r="F53" s="142">
        <v>536</v>
      </c>
      <c r="G53" s="142">
        <v>704</v>
      </c>
      <c r="H53" s="142">
        <v>461</v>
      </c>
      <c r="I53" s="142">
        <v>450</v>
      </c>
      <c r="J53" s="142">
        <v>755</v>
      </c>
      <c r="K53" s="142">
        <v>804</v>
      </c>
      <c r="L53" s="142">
        <v>667</v>
      </c>
      <c r="M53" s="142">
        <v>551</v>
      </c>
      <c r="N53" s="142">
        <v>550</v>
      </c>
      <c r="O53" s="142">
        <v>666</v>
      </c>
      <c r="P53" s="142">
        <v>777</v>
      </c>
      <c r="Q53" s="142">
        <v>760</v>
      </c>
      <c r="R53" s="142">
        <v>944</v>
      </c>
      <c r="S53" s="138">
        <v>797</v>
      </c>
      <c r="T53" s="140">
        <v>532</v>
      </c>
    </row>
    <row r="54" spans="1:20" ht="12.75" customHeight="1">
      <c r="A54" s="145" t="s">
        <v>108</v>
      </c>
      <c r="B54" s="141">
        <v>221</v>
      </c>
      <c r="C54" s="142">
        <v>190</v>
      </c>
      <c r="D54" s="142">
        <v>143</v>
      </c>
      <c r="E54" s="142">
        <v>139</v>
      </c>
      <c r="F54" s="142">
        <v>157</v>
      </c>
      <c r="G54" s="142">
        <v>223</v>
      </c>
      <c r="H54" s="142">
        <v>190</v>
      </c>
      <c r="I54" s="142">
        <v>197</v>
      </c>
      <c r="J54" s="142">
        <v>167</v>
      </c>
      <c r="K54" s="142">
        <v>139</v>
      </c>
      <c r="L54" s="142">
        <v>94</v>
      </c>
      <c r="M54" s="142">
        <v>102</v>
      </c>
      <c r="N54" s="142">
        <v>85</v>
      </c>
      <c r="O54" s="142">
        <v>93</v>
      </c>
      <c r="P54" s="142">
        <v>96</v>
      </c>
      <c r="Q54" s="142">
        <v>75</v>
      </c>
      <c r="R54" s="142">
        <v>86</v>
      </c>
      <c r="S54" s="138">
        <v>80</v>
      </c>
      <c r="T54" s="140">
        <v>68</v>
      </c>
    </row>
    <row r="55" spans="1:20" ht="12.75" customHeight="1">
      <c r="A55" s="145"/>
      <c r="B55" s="44"/>
      <c r="C55" s="45"/>
      <c r="D55" s="45"/>
      <c r="E55" s="45"/>
      <c r="F55" s="45"/>
      <c r="G55" s="13"/>
      <c r="H55" s="13"/>
      <c r="I55" s="13"/>
      <c r="J55" s="13"/>
      <c r="K55" s="13"/>
      <c r="L55" s="13"/>
      <c r="M55" s="13"/>
      <c r="N55" s="45"/>
      <c r="O55" s="45"/>
      <c r="P55" s="45"/>
      <c r="Q55" s="45"/>
      <c r="R55" s="45"/>
      <c r="S55" s="17"/>
      <c r="T55" s="140"/>
    </row>
    <row r="56" spans="1:20" ht="12.75" customHeight="1">
      <c r="A56" s="150" t="s">
        <v>109</v>
      </c>
      <c r="B56" s="141">
        <v>2974</v>
      </c>
      <c r="C56" s="142">
        <v>3067</v>
      </c>
      <c r="D56" s="142">
        <v>3132</v>
      </c>
      <c r="E56" s="142">
        <v>3282</v>
      </c>
      <c r="F56" s="142">
        <v>3185</v>
      </c>
      <c r="G56" s="142">
        <v>3025</v>
      </c>
      <c r="H56" s="142">
        <v>3649</v>
      </c>
      <c r="I56" s="142">
        <v>4962</v>
      </c>
      <c r="J56" s="142">
        <v>5554</v>
      </c>
      <c r="K56" s="142">
        <v>4562</v>
      </c>
      <c r="L56" s="142">
        <v>3865</v>
      </c>
      <c r="M56" s="142">
        <v>3848</v>
      </c>
      <c r="N56" s="142">
        <v>3582</v>
      </c>
      <c r="O56" s="142">
        <v>3533</v>
      </c>
      <c r="P56" s="142">
        <v>3125</v>
      </c>
      <c r="Q56" s="142">
        <v>2778</v>
      </c>
      <c r="R56" s="142">
        <v>2817</v>
      </c>
      <c r="S56" s="149">
        <v>2665</v>
      </c>
      <c r="T56" s="140">
        <v>2810</v>
      </c>
    </row>
    <row r="57" spans="1:20" ht="12.75" customHeight="1">
      <c r="A57" s="145" t="s">
        <v>21</v>
      </c>
      <c r="B57" s="141">
        <v>2819</v>
      </c>
      <c r="C57" s="142">
        <v>2929</v>
      </c>
      <c r="D57" s="142">
        <v>2920</v>
      </c>
      <c r="E57" s="142">
        <v>3020</v>
      </c>
      <c r="F57" s="142">
        <v>2868</v>
      </c>
      <c r="G57" s="142">
        <v>2883</v>
      </c>
      <c r="H57" s="142">
        <v>3434</v>
      </c>
      <c r="I57" s="142">
        <v>4717</v>
      </c>
      <c r="J57" s="142">
        <v>5226</v>
      </c>
      <c r="K57" s="142">
        <v>4217</v>
      </c>
      <c r="L57" s="142">
        <v>3535</v>
      </c>
      <c r="M57" s="142">
        <v>3452</v>
      </c>
      <c r="N57" s="142">
        <v>3269</v>
      </c>
      <c r="O57" s="142">
        <v>3216</v>
      </c>
      <c r="P57" s="142">
        <v>2810</v>
      </c>
      <c r="Q57" s="142">
        <v>2425</v>
      </c>
      <c r="R57" s="142">
        <v>2450</v>
      </c>
      <c r="S57" s="138">
        <v>2311</v>
      </c>
      <c r="T57" s="140">
        <v>2340</v>
      </c>
    </row>
    <row r="58" spans="1:20" ht="12.75" customHeight="1">
      <c r="A58" s="145" t="s">
        <v>22</v>
      </c>
      <c r="B58" s="141">
        <v>155</v>
      </c>
      <c r="C58" s="142">
        <v>138</v>
      </c>
      <c r="D58" s="142">
        <v>212</v>
      </c>
      <c r="E58" s="142">
        <v>262</v>
      </c>
      <c r="F58" s="142">
        <v>317</v>
      </c>
      <c r="G58" s="142">
        <v>142</v>
      </c>
      <c r="H58" s="142">
        <v>215</v>
      </c>
      <c r="I58" s="142">
        <v>245</v>
      </c>
      <c r="J58" s="142">
        <v>328</v>
      </c>
      <c r="K58" s="142">
        <v>345</v>
      </c>
      <c r="L58" s="142">
        <v>330</v>
      </c>
      <c r="M58" s="142">
        <v>396</v>
      </c>
      <c r="N58" s="142">
        <v>313</v>
      </c>
      <c r="O58" s="142">
        <v>317</v>
      </c>
      <c r="P58" s="142">
        <v>315</v>
      </c>
      <c r="Q58" s="142">
        <v>353</v>
      </c>
      <c r="R58" s="142">
        <v>367</v>
      </c>
      <c r="S58" s="138">
        <v>354</v>
      </c>
      <c r="T58" s="132">
        <v>470</v>
      </c>
    </row>
    <row r="59" spans="1:20" ht="12.75" customHeight="1">
      <c r="A59" s="145"/>
      <c r="B59" s="141"/>
      <c r="C59" s="142"/>
      <c r="D59" s="142"/>
      <c r="E59" s="142"/>
      <c r="F59" s="148"/>
      <c r="G59" s="148"/>
      <c r="H59" s="148"/>
      <c r="I59" s="148"/>
      <c r="J59" s="148"/>
      <c r="K59" s="148"/>
      <c r="L59" s="148"/>
      <c r="M59" s="148"/>
      <c r="N59" s="142"/>
      <c r="O59" s="142"/>
      <c r="P59" s="142"/>
      <c r="Q59" s="142"/>
      <c r="R59" s="142"/>
      <c r="S59" s="149"/>
      <c r="T59" s="132"/>
    </row>
    <row r="60" spans="1:20" ht="12.75" customHeight="1">
      <c r="A60" s="150" t="s">
        <v>110</v>
      </c>
      <c r="B60" s="141">
        <v>505</v>
      </c>
      <c r="C60" s="142">
        <v>432</v>
      </c>
      <c r="D60" s="142">
        <v>393</v>
      </c>
      <c r="E60" s="142">
        <v>359</v>
      </c>
      <c r="F60" s="142">
        <v>404</v>
      </c>
      <c r="G60" s="142">
        <v>375</v>
      </c>
      <c r="H60" s="142">
        <v>453</v>
      </c>
      <c r="I60" s="142">
        <v>433</v>
      </c>
      <c r="J60" s="142">
        <v>517</v>
      </c>
      <c r="K60" s="142">
        <v>548</v>
      </c>
      <c r="L60" s="142">
        <v>509</v>
      </c>
      <c r="M60" s="142">
        <v>457</v>
      </c>
      <c r="N60" s="142">
        <v>422</v>
      </c>
      <c r="O60" s="142">
        <v>402</v>
      </c>
      <c r="P60" s="142">
        <v>418</v>
      </c>
      <c r="Q60" s="142">
        <v>363</v>
      </c>
      <c r="R60" s="142">
        <v>403</v>
      </c>
      <c r="S60" s="149">
        <v>431</v>
      </c>
      <c r="T60" s="132">
        <v>405</v>
      </c>
    </row>
    <row r="61" spans="1:20" ht="12.75" customHeight="1">
      <c r="A61" s="151"/>
      <c r="B61" s="141"/>
      <c r="C61" s="142"/>
      <c r="D61" s="142"/>
      <c r="E61" s="142"/>
      <c r="F61" s="148"/>
      <c r="G61" s="148"/>
      <c r="H61" s="148"/>
      <c r="I61" s="148"/>
      <c r="J61" s="148"/>
      <c r="K61" s="148"/>
      <c r="L61" s="148"/>
      <c r="M61" s="148"/>
      <c r="N61" s="142"/>
      <c r="O61" s="142"/>
      <c r="P61" s="142"/>
      <c r="Q61" s="142"/>
      <c r="R61" s="142"/>
      <c r="S61" s="149"/>
      <c r="T61" s="132"/>
    </row>
    <row r="62" spans="1:20" ht="12.75" customHeight="1">
      <c r="A62" s="150" t="s">
        <v>189</v>
      </c>
      <c r="B62" s="141">
        <v>367</v>
      </c>
      <c r="C62" s="142">
        <v>364</v>
      </c>
      <c r="D62" s="142">
        <v>369</v>
      </c>
      <c r="E62" s="142">
        <v>294</v>
      </c>
      <c r="F62" s="142">
        <v>350</v>
      </c>
      <c r="G62" s="142">
        <v>364</v>
      </c>
      <c r="H62" s="142">
        <v>347</v>
      </c>
      <c r="I62" s="142">
        <v>260</v>
      </c>
      <c r="J62" s="142">
        <v>349</v>
      </c>
      <c r="K62" s="142">
        <v>435</v>
      </c>
      <c r="L62" s="148">
        <v>337</v>
      </c>
      <c r="M62" s="148">
        <v>292</v>
      </c>
      <c r="N62" s="142">
        <v>268</v>
      </c>
      <c r="O62" s="142">
        <v>116</v>
      </c>
      <c r="P62" s="142">
        <v>50</v>
      </c>
      <c r="Q62" s="142">
        <v>69</v>
      </c>
      <c r="R62" s="142">
        <v>60</v>
      </c>
      <c r="S62" s="149">
        <v>78</v>
      </c>
      <c r="T62" s="132">
        <v>117</v>
      </c>
    </row>
    <row r="63" spans="1:20" ht="12.75" customHeight="1">
      <c r="A63" s="145" t="s">
        <v>114</v>
      </c>
      <c r="B63" s="141">
        <v>199</v>
      </c>
      <c r="C63" s="142">
        <v>187</v>
      </c>
      <c r="D63" s="142">
        <v>173</v>
      </c>
      <c r="E63" s="142">
        <v>92</v>
      </c>
      <c r="F63" s="142">
        <v>150</v>
      </c>
      <c r="G63" s="142">
        <v>220</v>
      </c>
      <c r="H63" s="142">
        <v>18</v>
      </c>
      <c r="I63" s="142">
        <v>14</v>
      </c>
      <c r="J63" s="142">
        <v>30</v>
      </c>
      <c r="K63" s="142">
        <v>40</v>
      </c>
      <c r="L63" s="142">
        <v>43</v>
      </c>
      <c r="M63" s="142">
        <v>26</v>
      </c>
      <c r="N63" s="142">
        <v>39</v>
      </c>
      <c r="O63" s="142">
        <v>23</v>
      </c>
      <c r="P63" s="142">
        <v>17</v>
      </c>
      <c r="Q63" s="142">
        <v>21</v>
      </c>
      <c r="R63" s="142">
        <v>17</v>
      </c>
      <c r="S63" s="138">
        <v>17</v>
      </c>
      <c r="T63" s="132">
        <v>32</v>
      </c>
    </row>
    <row r="64" spans="1:20" ht="12.75" customHeight="1">
      <c r="A64" s="145" t="s">
        <v>111</v>
      </c>
      <c r="B64" s="141">
        <v>168</v>
      </c>
      <c r="C64" s="149">
        <v>177</v>
      </c>
      <c r="D64" s="149">
        <v>196</v>
      </c>
      <c r="E64" s="149">
        <v>202</v>
      </c>
      <c r="F64" s="149">
        <v>200</v>
      </c>
      <c r="G64" s="149">
        <v>144</v>
      </c>
      <c r="H64" s="149">
        <v>329</v>
      </c>
      <c r="I64" s="149">
        <v>246</v>
      </c>
      <c r="J64" s="149">
        <v>319</v>
      </c>
      <c r="K64" s="149">
        <v>395</v>
      </c>
      <c r="L64" s="177">
        <v>294</v>
      </c>
      <c r="M64" s="177">
        <v>266</v>
      </c>
      <c r="N64" s="149">
        <v>229</v>
      </c>
      <c r="O64" s="149">
        <v>93</v>
      </c>
      <c r="P64" s="149">
        <v>33</v>
      </c>
      <c r="Q64" s="149">
        <v>48</v>
      </c>
      <c r="R64" s="149">
        <v>43</v>
      </c>
      <c r="S64" s="138">
        <v>61</v>
      </c>
      <c r="T64" s="132">
        <v>85</v>
      </c>
    </row>
    <row r="65" spans="1:20" ht="12.75" customHeight="1">
      <c r="A65" s="46"/>
      <c r="B65" s="163"/>
      <c r="C65" s="164"/>
      <c r="D65" s="164"/>
      <c r="E65" s="164"/>
      <c r="F65" s="164"/>
      <c r="G65" s="164"/>
      <c r="H65" s="164"/>
      <c r="I65" s="164"/>
      <c r="J65" s="164"/>
      <c r="K65" s="164"/>
      <c r="L65" s="164"/>
      <c r="M65" s="164"/>
      <c r="N65" s="164"/>
      <c r="O65" s="164"/>
      <c r="P65" s="164"/>
      <c r="Q65" s="164"/>
      <c r="R65" s="164"/>
      <c r="S65" s="164"/>
      <c r="T65" s="123"/>
    </row>
    <row r="66" spans="2:20" ht="12.75" customHeight="1">
      <c r="B66" s="430" t="s">
        <v>2</v>
      </c>
      <c r="C66" s="431"/>
      <c r="D66" s="431"/>
      <c r="E66" s="431"/>
      <c r="F66" s="431"/>
      <c r="G66" s="431"/>
      <c r="H66" s="431"/>
      <c r="I66" s="431"/>
      <c r="J66" s="431"/>
      <c r="K66" s="431"/>
      <c r="L66" s="431"/>
      <c r="M66" s="431"/>
      <c r="N66" s="431"/>
      <c r="O66" s="431"/>
      <c r="P66" s="431"/>
      <c r="Q66" s="431"/>
      <c r="R66" s="431"/>
      <c r="S66" s="431"/>
      <c r="T66" s="432"/>
    </row>
    <row r="67" spans="1:20" ht="12.75" customHeight="1">
      <c r="A67" s="31" t="s">
        <v>1</v>
      </c>
      <c r="B67" s="62">
        <v>100</v>
      </c>
      <c r="C67" s="60">
        <v>100</v>
      </c>
      <c r="D67" s="60">
        <v>100</v>
      </c>
      <c r="E67" s="60">
        <v>100</v>
      </c>
      <c r="F67" s="60">
        <v>100</v>
      </c>
      <c r="G67" s="60">
        <v>100</v>
      </c>
      <c r="H67" s="60">
        <v>100</v>
      </c>
      <c r="I67" s="60">
        <v>100</v>
      </c>
      <c r="J67" s="60">
        <v>100</v>
      </c>
      <c r="K67" s="60">
        <v>100</v>
      </c>
      <c r="L67" s="60">
        <v>100</v>
      </c>
      <c r="M67" s="60">
        <v>100</v>
      </c>
      <c r="N67" s="60">
        <v>100</v>
      </c>
      <c r="O67" s="60">
        <v>100</v>
      </c>
      <c r="P67" s="60">
        <v>100</v>
      </c>
      <c r="Q67" s="60">
        <v>100</v>
      </c>
      <c r="R67" s="60">
        <v>100</v>
      </c>
      <c r="S67" s="60">
        <v>100</v>
      </c>
      <c r="T67" s="120">
        <v>100</v>
      </c>
    </row>
    <row r="68" spans="1:20" ht="12.75" customHeight="1">
      <c r="A68" s="38" t="s">
        <v>4</v>
      </c>
      <c r="B68" s="180">
        <v>80.66374649777042</v>
      </c>
      <c r="C68" s="171">
        <v>80.42328042328042</v>
      </c>
      <c r="D68" s="171">
        <v>80.02482929857231</v>
      </c>
      <c r="E68" s="171">
        <v>80.64284000959464</v>
      </c>
      <c r="F68" s="171">
        <v>81.63309982486865</v>
      </c>
      <c r="G68" s="171">
        <v>81.319320702571</v>
      </c>
      <c r="H68" s="171">
        <v>80.87067689409231</v>
      </c>
      <c r="I68" s="171">
        <v>79.49373865968649</v>
      </c>
      <c r="J68" s="171">
        <v>78.36246251924688</v>
      </c>
      <c r="K68" s="171">
        <v>78.76728731365623</v>
      </c>
      <c r="L68" s="262">
        <v>79.10981494983162</v>
      </c>
      <c r="M68" s="262">
        <v>77.44132934320366</v>
      </c>
      <c r="N68" s="262">
        <v>77.25352707611725</v>
      </c>
      <c r="O68" s="262">
        <v>77.2691841330331</v>
      </c>
      <c r="P68" s="262">
        <v>77.55148846383193</v>
      </c>
      <c r="Q68" s="171">
        <v>78.4933588197814</v>
      </c>
      <c r="R68" s="171">
        <v>78.04581010820179</v>
      </c>
      <c r="S68" s="171">
        <v>79.61786350962198</v>
      </c>
      <c r="T68" s="172">
        <v>81.01745723858225</v>
      </c>
    </row>
    <row r="69" spans="1:20" ht="12.75" customHeight="1">
      <c r="A69" s="38"/>
      <c r="B69" s="180"/>
      <c r="C69" s="171"/>
      <c r="D69" s="171"/>
      <c r="E69" s="171"/>
      <c r="F69" s="171"/>
      <c r="G69" s="171"/>
      <c r="H69" s="171"/>
      <c r="I69" s="171"/>
      <c r="J69" s="171"/>
      <c r="K69" s="171"/>
      <c r="L69" s="171"/>
      <c r="M69" s="171"/>
      <c r="N69" s="171"/>
      <c r="O69" s="171"/>
      <c r="P69" s="171"/>
      <c r="Q69" s="171"/>
      <c r="R69" s="171"/>
      <c r="S69" s="171"/>
      <c r="T69" s="172"/>
    </row>
    <row r="70" spans="1:20" ht="12.75" customHeight="1">
      <c r="A70" s="41" t="s">
        <v>9</v>
      </c>
      <c r="B70" s="180">
        <v>66.26810307406969</v>
      </c>
      <c r="C70" s="171">
        <v>65.47008547008546</v>
      </c>
      <c r="D70" s="171">
        <v>63.9395820401407</v>
      </c>
      <c r="E70" s="171">
        <v>64.26001439194052</v>
      </c>
      <c r="F70" s="171">
        <v>64.11266783420899</v>
      </c>
      <c r="G70" s="171">
        <v>62.638641405142</v>
      </c>
      <c r="H70" s="171">
        <v>62.54878212891939</v>
      </c>
      <c r="I70" s="171">
        <v>61.51580951247806</v>
      </c>
      <c r="J70" s="171">
        <v>59.68556687106621</v>
      </c>
      <c r="K70" s="171">
        <v>56.42399568939711</v>
      </c>
      <c r="L70" s="262">
        <v>53.77912023053154</v>
      </c>
      <c r="M70" s="262">
        <v>51.244290439439276</v>
      </c>
      <c r="N70" s="262">
        <v>50.84903269409479</v>
      </c>
      <c r="O70" s="262">
        <v>50.45470292742075</v>
      </c>
      <c r="P70" s="262">
        <v>52.17650566487776</v>
      </c>
      <c r="Q70" s="171">
        <v>52.48737930696466</v>
      </c>
      <c r="R70" s="171">
        <v>53.42638999484753</v>
      </c>
      <c r="S70" s="171">
        <v>54.7195684965946</v>
      </c>
      <c r="T70" s="172">
        <v>56.5332392876036</v>
      </c>
    </row>
    <row r="71" spans="1:20" ht="12.75" customHeight="1">
      <c r="A71" s="143" t="s">
        <v>88</v>
      </c>
      <c r="B71" s="180">
        <v>54.42168817331597</v>
      </c>
      <c r="C71" s="171">
        <v>55.52299552299552</v>
      </c>
      <c r="D71" s="171">
        <v>53.279536519759986</v>
      </c>
      <c r="E71" s="171">
        <v>54.06172543375709</v>
      </c>
      <c r="F71" s="171">
        <v>53.21803852889667</v>
      </c>
      <c r="G71" s="171">
        <v>53.13647769009782</v>
      </c>
      <c r="H71" s="171">
        <v>50.32969990580003</v>
      </c>
      <c r="I71" s="171">
        <v>49.25488563014962</v>
      </c>
      <c r="J71" s="171">
        <v>48.0780139928145</v>
      </c>
      <c r="K71" s="171">
        <v>47.06040830988445</v>
      </c>
      <c r="L71" s="262">
        <v>44.120404124570356</v>
      </c>
      <c r="M71" s="262">
        <v>40.98676957001103</v>
      </c>
      <c r="N71" s="262">
        <v>38.49793021880544</v>
      </c>
      <c r="O71" s="262">
        <v>38.5674692534211</v>
      </c>
      <c r="P71" s="262">
        <v>41.14948855557085</v>
      </c>
      <c r="Q71" s="171">
        <v>42.24378767828261</v>
      </c>
      <c r="R71" s="171">
        <v>43.97395662560307</v>
      </c>
      <c r="S71" s="171">
        <v>45.9386570370709</v>
      </c>
      <c r="T71" s="172">
        <v>48.05149003703051</v>
      </c>
    </row>
    <row r="72" spans="1:20" ht="12.75" customHeight="1">
      <c r="A72" s="42" t="s">
        <v>89</v>
      </c>
      <c r="B72" s="180">
        <v>8.227773173907895</v>
      </c>
      <c r="C72" s="171">
        <v>8.363858363858363</v>
      </c>
      <c r="D72" s="171">
        <v>8.317815021725636</v>
      </c>
      <c r="E72" s="171">
        <v>7.339889661789398</v>
      </c>
      <c r="F72" s="171">
        <v>7.278896672504379</v>
      </c>
      <c r="G72" s="171">
        <v>7.3457216626059125</v>
      </c>
      <c r="H72" s="171">
        <v>6.940519445565872</v>
      </c>
      <c r="I72" s="171">
        <v>7.177488919955977</v>
      </c>
      <c r="J72" s="171">
        <v>6.569599394905319</v>
      </c>
      <c r="K72" s="171">
        <v>6.995749266598815</v>
      </c>
      <c r="L72" s="262">
        <v>7.155504634933861</v>
      </c>
      <c r="M72" s="262">
        <v>6.477398015435501</v>
      </c>
      <c r="N72" s="262">
        <v>6.737348990453662</v>
      </c>
      <c r="O72" s="262">
        <v>6.5390611467174775</v>
      </c>
      <c r="P72" s="262">
        <v>7.183156735929544</v>
      </c>
      <c r="Q72" s="171">
        <v>7.342057540557762</v>
      </c>
      <c r="R72" s="171">
        <v>7.625649913344887</v>
      </c>
      <c r="S72" s="171">
        <v>7.715865977967729</v>
      </c>
      <c r="T72" s="172">
        <v>6.550872861929113</v>
      </c>
    </row>
    <row r="73" spans="1:20" ht="12.75" customHeight="1">
      <c r="A73" s="42" t="s">
        <v>11</v>
      </c>
      <c r="B73" s="180">
        <v>14.304881417465767</v>
      </c>
      <c r="C73" s="171">
        <v>16.963776963776965</v>
      </c>
      <c r="D73" s="171">
        <v>18.626112145665218</v>
      </c>
      <c r="E73" s="171">
        <v>20.916286879347563</v>
      </c>
      <c r="F73" s="171">
        <v>21.902364273204903</v>
      </c>
      <c r="G73" s="171">
        <v>22.69173424488163</v>
      </c>
      <c r="H73" s="171">
        <v>20.94267258780783</v>
      </c>
      <c r="I73" s="171">
        <v>20.83940628811089</v>
      </c>
      <c r="J73" s="171">
        <v>19.965423161079446</v>
      </c>
      <c r="K73" s="171">
        <v>18.757109501287196</v>
      </c>
      <c r="L73" s="262">
        <v>17.4148526195188</v>
      </c>
      <c r="M73" s="262">
        <v>14.840919829894473</v>
      </c>
      <c r="N73" s="262">
        <v>14.002703387682692</v>
      </c>
      <c r="O73" s="262">
        <v>13.63675731855188</v>
      </c>
      <c r="P73" s="262">
        <v>15.20572450805009</v>
      </c>
      <c r="Q73" s="171">
        <v>15.821202764299368</v>
      </c>
      <c r="R73" s="171">
        <v>16.675254110262777</v>
      </c>
      <c r="S73" s="171">
        <v>16.862458289527815</v>
      </c>
      <c r="T73" s="172">
        <v>19.233821195556338</v>
      </c>
    </row>
    <row r="74" spans="1:20" ht="12.75" customHeight="1">
      <c r="A74" s="42" t="s">
        <v>12</v>
      </c>
      <c r="B74" s="180">
        <v>31.21029162227221</v>
      </c>
      <c r="C74" s="171">
        <v>29.43426943426943</v>
      </c>
      <c r="D74" s="171">
        <v>25.656941858059177</v>
      </c>
      <c r="E74" s="171">
        <v>25.057967538178623</v>
      </c>
      <c r="F74" s="171">
        <v>23.1903093987157</v>
      </c>
      <c r="G74" s="171">
        <v>22.095348921778974</v>
      </c>
      <c r="H74" s="171">
        <v>21.49777957206298</v>
      </c>
      <c r="I74" s="171">
        <v>20.47354174722627</v>
      </c>
      <c r="J74" s="171">
        <v>20.746103352332586</v>
      </c>
      <c r="K74" s="171">
        <v>20.454409387535176</v>
      </c>
      <c r="L74" s="262">
        <v>18.67860986702774</v>
      </c>
      <c r="M74" s="262">
        <v>18.802173570641045</v>
      </c>
      <c r="N74" s="262">
        <v>16.9130691898285</v>
      </c>
      <c r="O74" s="262">
        <v>17.512558461804954</v>
      </c>
      <c r="P74" s="262">
        <v>17.879913765423606</v>
      </c>
      <c r="Q74" s="171">
        <v>18.467872371710044</v>
      </c>
      <c r="R74" s="171">
        <v>19.036020422502226</v>
      </c>
      <c r="S74" s="171">
        <v>20.702107235909857</v>
      </c>
      <c r="T74" s="172">
        <v>21.671662846058894</v>
      </c>
    </row>
    <row r="75" spans="1:20" ht="12.75" customHeight="1">
      <c r="A75" s="42" t="s">
        <v>13</v>
      </c>
      <c r="B75" s="180">
        <v>0.6787419596700999</v>
      </c>
      <c r="C75" s="171">
        <v>0.7610907610907611</v>
      </c>
      <c r="D75" s="171">
        <v>0.6786674943099524</v>
      </c>
      <c r="E75" s="171">
        <v>0.7475813544415127</v>
      </c>
      <c r="F75" s="171">
        <v>0.8464681844716871</v>
      </c>
      <c r="G75" s="171">
        <v>1.003672860831303</v>
      </c>
      <c r="H75" s="171">
        <v>0.9487283003633428</v>
      </c>
      <c r="I75" s="171">
        <v>0.7644486748564799</v>
      </c>
      <c r="J75" s="171">
        <v>0.7968880844971502</v>
      </c>
      <c r="K75" s="171">
        <v>0.8531401544632701</v>
      </c>
      <c r="L75" s="262">
        <v>0.871437003089956</v>
      </c>
      <c r="M75" s="262">
        <v>0.8662781540400063</v>
      </c>
      <c r="N75" s="262">
        <v>0.8448086508405845</v>
      </c>
      <c r="O75" s="262">
        <v>0.8790923263467868</v>
      </c>
      <c r="P75" s="262">
        <v>0.8806935461676071</v>
      </c>
      <c r="Q75" s="171">
        <v>0.612655001715434</v>
      </c>
      <c r="R75" s="171">
        <v>0.6370321794931847</v>
      </c>
      <c r="S75" s="171">
        <v>0.6582255336654934</v>
      </c>
      <c r="T75" s="172">
        <v>0.5951331334861577</v>
      </c>
    </row>
    <row r="76" spans="1:20" ht="12.75" customHeight="1">
      <c r="A76" s="43" t="s">
        <v>14</v>
      </c>
      <c r="B76" s="180">
        <v>0.8050195335622115</v>
      </c>
      <c r="C76" s="171">
        <v>0.8669108669108669</v>
      </c>
      <c r="D76" s="171">
        <v>0.9021311814607904</v>
      </c>
      <c r="E76" s="171">
        <v>0.8835052370672423</v>
      </c>
      <c r="F76" s="171">
        <v>1.0726795096322241</v>
      </c>
      <c r="G76" s="171">
        <v>1.0182188443216116</v>
      </c>
      <c r="H76" s="171">
        <v>1.127035392275602</v>
      </c>
      <c r="I76" s="171">
        <v>0.9637407418424105</v>
      </c>
      <c r="J76" s="171">
        <v>1.0210972743726194</v>
      </c>
      <c r="K76" s="171">
        <v>1.0417290307130456</v>
      </c>
      <c r="L76" s="262">
        <v>1.26375724750894</v>
      </c>
      <c r="M76" s="262">
        <v>1.1458497401165537</v>
      </c>
      <c r="N76" s="262">
        <v>1.2249725437188477</v>
      </c>
      <c r="O76" s="262">
        <v>1.3597782781915815</v>
      </c>
      <c r="P76" s="262">
        <v>1.2109536259804596</v>
      </c>
      <c r="Q76" s="171">
        <v>1.2841248835955497</v>
      </c>
      <c r="R76" s="171">
        <v>1.1803831561197247</v>
      </c>
      <c r="S76" s="171">
        <v>1.115326598710975</v>
      </c>
      <c r="T76" s="172">
        <v>1.141773937577147</v>
      </c>
    </row>
    <row r="77" spans="1:20" ht="12.75" customHeight="1">
      <c r="A77" s="43" t="s">
        <v>10</v>
      </c>
      <c r="B77" s="180">
        <v>7.324099285742474</v>
      </c>
      <c r="C77" s="171">
        <v>5.258445258445259</v>
      </c>
      <c r="D77" s="171">
        <v>6.095592799503414</v>
      </c>
      <c r="E77" s="171">
        <v>5.584872471416007</v>
      </c>
      <c r="F77" s="171">
        <v>5.7902802101576185</v>
      </c>
      <c r="G77" s="171">
        <v>4.400160005818393</v>
      </c>
      <c r="H77" s="171">
        <v>6.849683757233212</v>
      </c>
      <c r="I77" s="171">
        <v>7.3500104107796185</v>
      </c>
      <c r="J77" s="171">
        <v>6.63172965234069</v>
      </c>
      <c r="K77" s="171">
        <v>4.349518050649584</v>
      </c>
      <c r="L77" s="262">
        <v>4.55855292851439</v>
      </c>
      <c r="M77" s="262">
        <v>5.174043156402583</v>
      </c>
      <c r="N77" s="262">
        <v>7.117512883331925</v>
      </c>
      <c r="O77" s="262">
        <v>6.5390611467174775</v>
      </c>
      <c r="P77" s="262">
        <v>6.091463694325949</v>
      </c>
      <c r="Q77" s="171">
        <v>5.072783414203793</v>
      </c>
      <c r="R77" s="171">
        <v>4.5903789404655955</v>
      </c>
      <c r="S77" s="171">
        <v>3.6888055949170364</v>
      </c>
      <c r="T77" s="172">
        <v>3.0461999647328515</v>
      </c>
    </row>
    <row r="78" spans="1:20" ht="12.75" customHeight="1">
      <c r="A78" s="43" t="s">
        <v>90</v>
      </c>
      <c r="B78" s="180">
        <v>2.8057298449153545</v>
      </c>
      <c r="C78" s="171">
        <v>2.9385429385429385</v>
      </c>
      <c r="D78" s="171">
        <v>2.6815642458100557</v>
      </c>
      <c r="E78" s="171">
        <v>2.8983769089309988</v>
      </c>
      <c r="F78" s="171">
        <v>3.0903385872737887</v>
      </c>
      <c r="G78" s="171">
        <v>3.316484235790392</v>
      </c>
      <c r="H78" s="171">
        <v>3.4349347328757904</v>
      </c>
      <c r="I78" s="171">
        <v>3.2273416817870846</v>
      </c>
      <c r="J78" s="171">
        <v>3.2064615467732787</v>
      </c>
      <c r="K78" s="171">
        <v>3.214991318924744</v>
      </c>
      <c r="L78" s="262">
        <v>2.937194042287262</v>
      </c>
      <c r="M78" s="262">
        <v>2.9177823279256576</v>
      </c>
      <c r="N78" s="262">
        <v>2.6062346878432034</v>
      </c>
      <c r="O78" s="262">
        <v>2.74987008487788</v>
      </c>
      <c r="P78" s="262">
        <v>2.4264941975138754</v>
      </c>
      <c r="Q78" s="171">
        <v>2.4114100867519483</v>
      </c>
      <c r="R78" s="171">
        <v>2.3232938310927915</v>
      </c>
      <c r="S78" s="171">
        <v>2.454632719294236</v>
      </c>
      <c r="T78" s="172">
        <v>2.839005466408041</v>
      </c>
    </row>
    <row r="79" spans="1:20" ht="12.75" customHeight="1">
      <c r="A79" s="43" t="s">
        <v>91</v>
      </c>
      <c r="B79" s="180">
        <v>0.8523736237717534</v>
      </c>
      <c r="C79" s="171">
        <v>0.8547008547008548</v>
      </c>
      <c r="D79" s="171">
        <v>0.9228222636043865</v>
      </c>
      <c r="E79" s="171">
        <v>0.79155672823219</v>
      </c>
      <c r="F79" s="171">
        <v>0.9048453006421483</v>
      </c>
      <c r="G79" s="171">
        <v>0.7272991745154369</v>
      </c>
      <c r="H79" s="171">
        <v>0.7569640694388373</v>
      </c>
      <c r="I79" s="171">
        <v>0.6335703025075107</v>
      </c>
      <c r="J79" s="171">
        <v>0.6645236230044032</v>
      </c>
      <c r="K79" s="171">
        <v>0.6555708555349338</v>
      </c>
      <c r="L79" s="262">
        <v>0.7013158351560601</v>
      </c>
      <c r="M79" s="262">
        <v>0.6851472672861868</v>
      </c>
      <c r="N79" s="262">
        <v>0.7476556559939174</v>
      </c>
      <c r="O79" s="262">
        <v>0.5889485536116403</v>
      </c>
      <c r="P79" s="262">
        <v>0.6100637585431861</v>
      </c>
      <c r="Q79" s="171">
        <v>0.6469636818114983</v>
      </c>
      <c r="R79" s="171">
        <v>0.604243758489859</v>
      </c>
      <c r="S79" s="171">
        <v>0.6125154271609453</v>
      </c>
      <c r="T79" s="172">
        <v>0.564274378416505</v>
      </c>
    </row>
    <row r="80" spans="1:20" ht="12.75" customHeight="1">
      <c r="A80" s="43" t="s">
        <v>92</v>
      </c>
      <c r="B80" s="180">
        <v>0.05919261276192731</v>
      </c>
      <c r="C80" s="171">
        <v>0.028490028490028487</v>
      </c>
      <c r="D80" s="171">
        <v>0.05793503000206911</v>
      </c>
      <c r="E80" s="171">
        <v>0.03997761253697929</v>
      </c>
      <c r="F80" s="171">
        <v>0.036485697606538234</v>
      </c>
      <c r="G80" s="171">
        <v>0.04000145459834903</v>
      </c>
      <c r="H80" s="171">
        <v>0.050464271295922486</v>
      </c>
      <c r="I80" s="171">
        <v>0.08626074541182069</v>
      </c>
      <c r="J80" s="171">
        <v>0.08374078176071746</v>
      </c>
      <c r="K80" s="171">
        <v>0.10177812369035504</v>
      </c>
      <c r="L80" s="262">
        <v>0.19789605249453182</v>
      </c>
      <c r="M80" s="262">
        <v>0.3346983776972752</v>
      </c>
      <c r="N80" s="262">
        <v>0.6547267044014531</v>
      </c>
      <c r="O80" s="262">
        <v>0.6495756106010739</v>
      </c>
      <c r="P80" s="262">
        <v>0.6880418329434429</v>
      </c>
      <c r="Q80" s="171">
        <v>0.8283095623192669</v>
      </c>
      <c r="R80" s="171">
        <v>0.7541336830764908</v>
      </c>
      <c r="S80" s="171">
        <v>0.9096311194405083</v>
      </c>
      <c r="T80" s="172">
        <v>0.8904955034385469</v>
      </c>
    </row>
    <row r="81" spans="1:20" ht="12.75" customHeight="1">
      <c r="A81" s="43"/>
      <c r="B81" s="180"/>
      <c r="C81" s="171"/>
      <c r="D81" s="171"/>
      <c r="E81" s="171"/>
      <c r="F81" s="171"/>
      <c r="G81" s="171"/>
      <c r="H81" s="171"/>
      <c r="I81" s="171"/>
      <c r="J81" s="171"/>
      <c r="K81" s="171"/>
      <c r="L81" s="171"/>
      <c r="M81" s="171"/>
      <c r="N81" s="171"/>
      <c r="O81" s="171"/>
      <c r="P81" s="171"/>
      <c r="Q81" s="171"/>
      <c r="R81" s="171"/>
      <c r="S81" s="171"/>
      <c r="T81" s="172"/>
    </row>
    <row r="82" spans="1:20" ht="12.75" customHeight="1">
      <c r="A82" s="145" t="s">
        <v>63</v>
      </c>
      <c r="B82" s="180">
        <v>4.514423266642989</v>
      </c>
      <c r="C82" s="171">
        <v>4.672364672364672</v>
      </c>
      <c r="D82" s="171">
        <v>5.036209393751293</v>
      </c>
      <c r="E82" s="171">
        <v>5.257056048612776</v>
      </c>
      <c r="F82" s="171">
        <v>5.917980151780502</v>
      </c>
      <c r="G82" s="171">
        <v>6.232953925597295</v>
      </c>
      <c r="H82" s="171">
        <v>6.028798277486207</v>
      </c>
      <c r="I82" s="171">
        <v>5.925220857253339</v>
      </c>
      <c r="J82" s="171">
        <v>5.734892892838812</v>
      </c>
      <c r="K82" s="171">
        <v>7.013710111955936</v>
      </c>
      <c r="L82" s="171">
        <v>8.040829080304135</v>
      </c>
      <c r="M82" s="171">
        <v>8.237517719325878</v>
      </c>
      <c r="N82" s="171">
        <v>8.07637070203599</v>
      </c>
      <c r="O82" s="171">
        <v>7.998441018534558</v>
      </c>
      <c r="P82" s="171">
        <v>7.673959910095868</v>
      </c>
      <c r="Q82" s="171">
        <v>7.714551781600745</v>
      </c>
      <c r="R82" s="171">
        <v>6.937093072275048</v>
      </c>
      <c r="S82" s="171">
        <v>7.304475019426795</v>
      </c>
      <c r="T82" s="172">
        <v>6.806559689649092</v>
      </c>
    </row>
    <row r="83" spans="1:20" ht="12.75" customHeight="1">
      <c r="A83" s="143" t="s">
        <v>93</v>
      </c>
      <c r="B83" s="180">
        <v>0.9076200623495521</v>
      </c>
      <c r="C83" s="171">
        <v>1.1233211233211233</v>
      </c>
      <c r="D83" s="171">
        <v>1.3159528243327125</v>
      </c>
      <c r="E83" s="171">
        <v>1.2912768849444312</v>
      </c>
      <c r="F83" s="171">
        <v>1.5178050204319906</v>
      </c>
      <c r="G83" s="171">
        <v>1.5418742499727263</v>
      </c>
      <c r="H83" s="171">
        <v>1.3827210335082762</v>
      </c>
      <c r="I83" s="171">
        <v>1.430738570451233</v>
      </c>
      <c r="J83" s="171">
        <v>1.280423566276777</v>
      </c>
      <c r="K83" s="171">
        <v>1.472789319283961</v>
      </c>
      <c r="L83" s="171">
        <v>1.6283026073672884</v>
      </c>
      <c r="M83" s="171">
        <v>1.7010552842967395</v>
      </c>
      <c r="N83" s="171">
        <v>1.8078905127988512</v>
      </c>
      <c r="O83" s="171">
        <v>1.7841676771176165</v>
      </c>
      <c r="P83" s="171">
        <v>1.8989954589239026</v>
      </c>
      <c r="Q83" s="171">
        <v>1.754643924913003</v>
      </c>
      <c r="R83" s="171">
        <v>1.7003138320296034</v>
      </c>
      <c r="S83" s="171">
        <v>1.7004159619691914</v>
      </c>
      <c r="T83" s="172">
        <v>1.794216187621231</v>
      </c>
    </row>
    <row r="84" spans="1:20" ht="12.75" customHeight="1">
      <c r="A84" s="143" t="s">
        <v>15</v>
      </c>
      <c r="B84" s="180">
        <v>1.6810702024387356</v>
      </c>
      <c r="C84" s="171">
        <v>1.6971916971916972</v>
      </c>
      <c r="D84" s="171">
        <v>1.733912683633354</v>
      </c>
      <c r="E84" s="171">
        <v>1.9149276405213083</v>
      </c>
      <c r="F84" s="171">
        <v>2.105224751897256</v>
      </c>
      <c r="G84" s="171">
        <v>2.0400741845158006</v>
      </c>
      <c r="H84" s="171">
        <v>2.0219351365899607</v>
      </c>
      <c r="I84" s="171">
        <v>1.9364050090722507</v>
      </c>
      <c r="J84" s="171">
        <v>1.7369458926497203</v>
      </c>
      <c r="K84" s="171">
        <v>2.1014189067832123</v>
      </c>
      <c r="L84" s="171">
        <v>2.6976356629517757</v>
      </c>
      <c r="M84" s="171">
        <v>2.689399905496929</v>
      </c>
      <c r="N84" s="171">
        <v>2.6189068176058123</v>
      </c>
      <c r="O84" s="171">
        <v>2.4597263121427333</v>
      </c>
      <c r="P84" s="171">
        <v>2.293472776478143</v>
      </c>
      <c r="Q84" s="171">
        <v>2.3623976866147136</v>
      </c>
      <c r="R84" s="171">
        <v>2.1171951847861727</v>
      </c>
      <c r="S84" s="171">
        <v>2.280934314576953</v>
      </c>
      <c r="T84" s="172">
        <v>2.177746429201199</v>
      </c>
    </row>
    <row r="85" spans="1:20" ht="12.75" customHeight="1">
      <c r="A85" s="146" t="s">
        <v>94</v>
      </c>
      <c r="B85" s="180">
        <v>1.1720137326861608</v>
      </c>
      <c r="C85" s="171">
        <v>1.1518111518111518</v>
      </c>
      <c r="D85" s="171">
        <v>1.2124974136147322</v>
      </c>
      <c r="E85" s="171">
        <v>1.1513552410650036</v>
      </c>
      <c r="F85" s="171">
        <v>1.4995621716287215</v>
      </c>
      <c r="G85" s="171">
        <v>1.3745954398341758</v>
      </c>
      <c r="H85" s="171">
        <v>1.1539496703000942</v>
      </c>
      <c r="I85" s="171">
        <v>1.1392367411285287</v>
      </c>
      <c r="J85" s="171">
        <v>1.0021880655879414</v>
      </c>
      <c r="K85" s="171">
        <v>1.1704484224390828</v>
      </c>
      <c r="L85" s="171">
        <v>1.5970558622365725</v>
      </c>
      <c r="M85" s="171">
        <v>1.5947393290281935</v>
      </c>
      <c r="N85" s="171">
        <v>1.5502238742924728</v>
      </c>
      <c r="O85" s="171">
        <v>1.4290663433223627</v>
      </c>
      <c r="P85" s="171">
        <v>1.3898445025457549</v>
      </c>
      <c r="Q85" s="171">
        <v>1.5340881242954467</v>
      </c>
      <c r="R85" s="171">
        <v>1.1803831561197247</v>
      </c>
      <c r="S85" s="171">
        <v>1.2753119714768935</v>
      </c>
      <c r="T85" s="172">
        <v>1.1726326926467996</v>
      </c>
    </row>
    <row r="86" spans="1:20" ht="12.75" customHeight="1">
      <c r="A86" s="146" t="s">
        <v>95</v>
      </c>
      <c r="B86" s="180">
        <v>0.11049287715559765</v>
      </c>
      <c r="C86" s="171">
        <v>0.15873015873015872</v>
      </c>
      <c r="D86" s="171">
        <v>0.11173184357541899</v>
      </c>
      <c r="E86" s="171">
        <v>0.25185895898296956</v>
      </c>
      <c r="F86" s="171">
        <v>0.2116170461179218</v>
      </c>
      <c r="G86" s="171">
        <v>0.34910360376740973</v>
      </c>
      <c r="H86" s="171">
        <v>0.33306419055308845</v>
      </c>
      <c r="I86" s="171">
        <v>0.41048216782176744</v>
      </c>
      <c r="J86" s="171">
        <v>0.32956049596153325</v>
      </c>
      <c r="K86" s="171">
        <v>0.3532299586900557</v>
      </c>
      <c r="L86" s="171">
        <v>0.41662326840954067</v>
      </c>
      <c r="M86" s="171">
        <v>0.5118916364781855</v>
      </c>
      <c r="N86" s="171">
        <v>0.4519726281997128</v>
      </c>
      <c r="O86" s="171">
        <v>0.4330504070673827</v>
      </c>
      <c r="P86" s="171">
        <v>0.3807164808953718</v>
      </c>
      <c r="Q86" s="171">
        <v>0.426407881193942</v>
      </c>
      <c r="R86" s="171">
        <v>0.4777741346198885</v>
      </c>
      <c r="S86" s="171">
        <v>0.4525300543950267</v>
      </c>
      <c r="T86" s="172">
        <v>0.5245988361840945</v>
      </c>
    </row>
    <row r="87" spans="1:20" ht="12.75" customHeight="1">
      <c r="A87" s="146" t="s">
        <v>96</v>
      </c>
      <c r="B87" s="180">
        <v>0.015784696736513948</v>
      </c>
      <c r="C87" s="171">
        <v>0.016280016280016282</v>
      </c>
      <c r="D87" s="171">
        <v>0.012414649286157667</v>
      </c>
      <c r="E87" s="171">
        <v>0.019988806268489645</v>
      </c>
      <c r="F87" s="171">
        <v>0.0072971395213076475</v>
      </c>
      <c r="G87" s="171">
        <v>0.029091966980617476</v>
      </c>
      <c r="H87" s="171">
        <v>0.020185708518368994</v>
      </c>
      <c r="I87" s="171">
        <v>0.03271959308724233</v>
      </c>
      <c r="J87" s="171">
        <v>0.03781841756935628</v>
      </c>
      <c r="K87" s="171">
        <v>0.017960845357121474</v>
      </c>
      <c r="L87" s="171">
        <v>0.02083116342047703</v>
      </c>
      <c r="M87" s="171">
        <v>0.015750511891636478</v>
      </c>
      <c r="N87" s="171">
        <v>0.01689617301681169</v>
      </c>
      <c r="O87" s="171">
        <v>0.017322016282695307</v>
      </c>
      <c r="P87" s="257" t="s">
        <v>36</v>
      </c>
      <c r="Q87" s="171">
        <v>0.019604960054893886</v>
      </c>
      <c r="R87" s="171">
        <v>0.014052180429996721</v>
      </c>
      <c r="S87" s="171">
        <v>0.00914202130090963</v>
      </c>
      <c r="T87" s="172">
        <v>0.01763357432551578</v>
      </c>
    </row>
    <row r="88" spans="1:20" ht="12.75" customHeight="1">
      <c r="A88" s="146" t="s">
        <v>97</v>
      </c>
      <c r="B88" s="180" t="s">
        <v>36</v>
      </c>
      <c r="C88" s="171" t="s">
        <v>36</v>
      </c>
      <c r="D88" s="171" t="s">
        <v>36</v>
      </c>
      <c r="E88" s="171" t="s">
        <v>36</v>
      </c>
      <c r="F88" s="171" t="s">
        <v>36</v>
      </c>
      <c r="G88" s="171" t="s">
        <v>36</v>
      </c>
      <c r="H88" s="171" t="s">
        <v>36</v>
      </c>
      <c r="I88" s="171" t="s">
        <v>36</v>
      </c>
      <c r="J88" s="171" t="s">
        <v>36</v>
      </c>
      <c r="K88" s="171">
        <v>0.008980422678560737</v>
      </c>
      <c r="L88" s="217" t="s">
        <v>36</v>
      </c>
      <c r="M88" s="217" t="s">
        <v>36</v>
      </c>
      <c r="N88" s="171">
        <v>0.004224043254202923</v>
      </c>
      <c r="O88" s="171">
        <v>0.008661008141347654</v>
      </c>
      <c r="P88" s="257" t="s">
        <v>36</v>
      </c>
      <c r="Q88" s="171" t="s">
        <v>36</v>
      </c>
      <c r="R88" s="171" t="s">
        <v>36</v>
      </c>
      <c r="S88" s="171" t="s">
        <v>36</v>
      </c>
      <c r="T88" s="222">
        <v>0.004408393581378945</v>
      </c>
    </row>
    <row r="89" spans="1:20" ht="12.75" customHeight="1">
      <c r="A89" s="146" t="s">
        <v>16</v>
      </c>
      <c r="B89" s="180" t="s">
        <v>36</v>
      </c>
      <c r="C89" s="171">
        <v>0.01221001221001221</v>
      </c>
      <c r="D89" s="171">
        <v>0.008276432857438443</v>
      </c>
      <c r="E89" s="171">
        <v>0.003997761253697929</v>
      </c>
      <c r="F89" s="171">
        <v>0.010945709281961471</v>
      </c>
      <c r="G89" s="171" t="s">
        <v>36</v>
      </c>
      <c r="H89" s="171">
        <v>0.013457139012245998</v>
      </c>
      <c r="I89" s="171">
        <v>0.0029745084624765755</v>
      </c>
      <c r="J89" s="171">
        <v>0.010805262162673222</v>
      </c>
      <c r="K89" s="171">
        <v>0.008980422678560737</v>
      </c>
      <c r="L89" s="171">
        <v>0.006943721140159011</v>
      </c>
      <c r="M89" s="171">
        <v>0.0039376279729091196</v>
      </c>
      <c r="N89" s="217" t="s">
        <v>36</v>
      </c>
      <c r="O89" s="217" t="s">
        <v>36</v>
      </c>
      <c r="P89" s="171">
        <v>0.004586945552956287</v>
      </c>
      <c r="Q89" s="257" t="s">
        <v>36</v>
      </c>
      <c r="R89" s="171">
        <v>0.0046840601433322405</v>
      </c>
      <c r="S89" s="171">
        <v>0.004571010650454815</v>
      </c>
      <c r="T89" s="222">
        <v>0.004408393581378945</v>
      </c>
    </row>
    <row r="90" spans="1:20" ht="12.75" customHeight="1">
      <c r="A90" s="146" t="s">
        <v>98</v>
      </c>
      <c r="B90" s="180">
        <v>0.38277889586046326</v>
      </c>
      <c r="C90" s="171">
        <v>0.3581603581603582</v>
      </c>
      <c r="D90" s="171">
        <v>0.3889923442996069</v>
      </c>
      <c r="E90" s="171">
        <v>0.48772687295114736</v>
      </c>
      <c r="F90" s="171">
        <v>0.37580268534734385</v>
      </c>
      <c r="G90" s="171">
        <v>0.2872831739335976</v>
      </c>
      <c r="H90" s="171">
        <v>0.5012784282061634</v>
      </c>
      <c r="I90" s="171">
        <v>0.35099199857223595</v>
      </c>
      <c r="J90" s="171">
        <v>0.35657365136821634</v>
      </c>
      <c r="K90" s="171">
        <v>0.5418188349398312</v>
      </c>
      <c r="L90" s="171">
        <v>0.6561816477450266</v>
      </c>
      <c r="M90" s="171">
        <v>0.563080800126004</v>
      </c>
      <c r="N90" s="171">
        <v>0.5955900988426122</v>
      </c>
      <c r="O90" s="171">
        <v>0.5716265373289451</v>
      </c>
      <c r="P90" s="171">
        <v>0.5183248474840604</v>
      </c>
      <c r="Q90" s="171">
        <v>0.38229672107043083</v>
      </c>
      <c r="R90" s="171">
        <v>0.44030165347323064</v>
      </c>
      <c r="S90" s="171">
        <v>0.5393792567536683</v>
      </c>
      <c r="T90" s="222">
        <v>0.4540645388820314</v>
      </c>
    </row>
    <row r="91" spans="1:20" ht="12.75" customHeight="1">
      <c r="A91" s="143" t="s">
        <v>99</v>
      </c>
      <c r="B91" s="180">
        <v>0.8286965786669823</v>
      </c>
      <c r="C91" s="171">
        <v>0.7163207163207164</v>
      </c>
      <c r="D91" s="171">
        <v>0.951789778605421</v>
      </c>
      <c r="E91" s="171">
        <v>0.7555768769489086</v>
      </c>
      <c r="F91" s="171">
        <v>0.828225335668418</v>
      </c>
      <c r="G91" s="171">
        <v>0.7636641332412087</v>
      </c>
      <c r="H91" s="171">
        <v>0.8141569102408828</v>
      </c>
      <c r="I91" s="171">
        <v>0.7555251494690503</v>
      </c>
      <c r="J91" s="171">
        <v>0.6861341473297495</v>
      </c>
      <c r="K91" s="171">
        <v>0.8621205771418308</v>
      </c>
      <c r="L91" s="171">
        <v>0.9408742144915461</v>
      </c>
      <c r="M91" s="171">
        <v>0.9883446212001891</v>
      </c>
      <c r="N91" s="171">
        <v>0.8194643913153671</v>
      </c>
      <c r="O91" s="171">
        <v>0.8357872856400486</v>
      </c>
      <c r="P91" s="171">
        <v>0.6329984863079675</v>
      </c>
      <c r="Q91" s="171">
        <v>0.7449884820859678</v>
      </c>
      <c r="R91" s="171">
        <v>0.6745046606398426</v>
      </c>
      <c r="S91" s="171">
        <v>0.5805183526077615</v>
      </c>
      <c r="T91" s="172">
        <v>0.6700758243695997</v>
      </c>
    </row>
    <row r="92" spans="1:20" ht="12.75" customHeight="1">
      <c r="A92" s="143" t="s">
        <v>17</v>
      </c>
      <c r="B92" s="180">
        <v>1.0970364231877194</v>
      </c>
      <c r="C92" s="171">
        <v>1.1355311355311355</v>
      </c>
      <c r="D92" s="171">
        <v>1.0345541071798054</v>
      </c>
      <c r="E92" s="171">
        <v>1.295274646198129</v>
      </c>
      <c r="F92" s="171">
        <v>1.466725043782837</v>
      </c>
      <c r="G92" s="171">
        <v>1.8873413578675589</v>
      </c>
      <c r="H92" s="171">
        <v>1.8099851971470866</v>
      </c>
      <c r="I92" s="171">
        <v>1.802552128260805</v>
      </c>
      <c r="J92" s="171">
        <v>2.0313892865825656</v>
      </c>
      <c r="K92" s="171">
        <v>2.5773813087469315</v>
      </c>
      <c r="L92" s="171">
        <v>2.7740165954935248</v>
      </c>
      <c r="M92" s="171">
        <v>2.858717908332021</v>
      </c>
      <c r="N92" s="171">
        <v>2.8301089803159587</v>
      </c>
      <c r="O92" s="171">
        <v>2.9187597436341592</v>
      </c>
      <c r="P92" s="171">
        <v>2.848493188385854</v>
      </c>
      <c r="Q92" s="171">
        <v>2.8525216879870605</v>
      </c>
      <c r="R92" s="171">
        <v>2.4450793948194294</v>
      </c>
      <c r="S92" s="171">
        <v>2.742606390272889</v>
      </c>
      <c r="T92" s="172">
        <v>2.164521248457062</v>
      </c>
    </row>
    <row r="93" spans="1:20" ht="12.75" customHeight="1">
      <c r="A93" s="146" t="s">
        <v>100</v>
      </c>
      <c r="B93" s="180">
        <v>0.0986543546032122</v>
      </c>
      <c r="C93" s="171">
        <v>0.11396011396011395</v>
      </c>
      <c r="D93" s="171">
        <v>0.033105731429753774</v>
      </c>
      <c r="E93" s="171">
        <v>0.15591268889421922</v>
      </c>
      <c r="F93" s="171">
        <v>0.12040280210157618</v>
      </c>
      <c r="G93" s="171">
        <v>0.1418233390305102</v>
      </c>
      <c r="H93" s="171">
        <v>0.16148566814695195</v>
      </c>
      <c r="I93" s="171">
        <v>0.1873940331360243</v>
      </c>
      <c r="J93" s="171">
        <v>0.29984602501418195</v>
      </c>
      <c r="K93" s="171">
        <v>0.5507992576183919</v>
      </c>
      <c r="L93" s="171">
        <v>0.4756448981008922</v>
      </c>
      <c r="M93" s="171">
        <v>0.24413293432036542</v>
      </c>
      <c r="N93" s="171">
        <v>0.26611472501478417</v>
      </c>
      <c r="O93" s="171">
        <v>0.5932790576823143</v>
      </c>
      <c r="P93" s="171">
        <v>0.3807164808953718</v>
      </c>
      <c r="Q93" s="171">
        <v>0.4558153212762829</v>
      </c>
      <c r="R93" s="171">
        <v>0.6089278186331912</v>
      </c>
      <c r="S93" s="171">
        <v>0.5988023952095809</v>
      </c>
      <c r="T93" s="172">
        <v>0.2512784341385999</v>
      </c>
    </row>
    <row r="94" spans="1:20" ht="12.75" customHeight="1">
      <c r="A94" s="146" t="s">
        <v>101</v>
      </c>
      <c r="B94" s="180">
        <v>0.9983820685845073</v>
      </c>
      <c r="C94" s="171">
        <v>1.0215710215710216</v>
      </c>
      <c r="D94" s="171">
        <v>1.0014483757500516</v>
      </c>
      <c r="E94" s="171">
        <v>1.1393619573039098</v>
      </c>
      <c r="F94" s="171">
        <v>1.346322241681261</v>
      </c>
      <c r="G94" s="171">
        <v>1.7455180188370487</v>
      </c>
      <c r="H94" s="171">
        <v>1.6484995290001345</v>
      </c>
      <c r="I94" s="171">
        <v>1.6151580951247806</v>
      </c>
      <c r="J94" s="171">
        <v>1.731543261568384</v>
      </c>
      <c r="K94" s="171">
        <v>2.0265820511285395</v>
      </c>
      <c r="L94" s="171">
        <v>2.2983716973926325</v>
      </c>
      <c r="M94" s="171">
        <v>2.6145849740116556</v>
      </c>
      <c r="N94" s="171">
        <v>2.563994255301174</v>
      </c>
      <c r="O94" s="171">
        <v>2.325480685951845</v>
      </c>
      <c r="P94" s="171">
        <v>2.467776707490482</v>
      </c>
      <c r="Q94" s="171">
        <v>2.3967063667107777</v>
      </c>
      <c r="R94" s="171">
        <v>1.8361515761862381</v>
      </c>
      <c r="S94" s="171">
        <v>2.1438039950633083</v>
      </c>
      <c r="T94" s="172">
        <v>1.9132428143184623</v>
      </c>
    </row>
    <row r="95" spans="1:20" ht="12.75" customHeight="1">
      <c r="A95" s="145"/>
      <c r="B95" s="180"/>
      <c r="C95" s="171"/>
      <c r="D95" s="171"/>
      <c r="E95" s="171"/>
      <c r="F95" s="171"/>
      <c r="G95" s="171"/>
      <c r="H95" s="171"/>
      <c r="I95" s="171"/>
      <c r="J95" s="171"/>
      <c r="K95" s="171"/>
      <c r="L95" s="171"/>
      <c r="M95" s="171"/>
      <c r="N95" s="171"/>
      <c r="O95" s="171"/>
      <c r="P95" s="171"/>
      <c r="Q95" s="171"/>
      <c r="R95" s="171"/>
      <c r="S95" s="171"/>
      <c r="T95" s="172"/>
    </row>
    <row r="96" spans="1:20" ht="12.75" customHeight="1">
      <c r="A96" s="145" t="s">
        <v>112</v>
      </c>
      <c r="B96" s="180">
        <v>9.723373189692593</v>
      </c>
      <c r="C96" s="171">
        <v>9.987789987789988</v>
      </c>
      <c r="D96" s="171">
        <v>10.817297744672047</v>
      </c>
      <c r="E96" s="171">
        <v>10.805948668745502</v>
      </c>
      <c r="F96" s="171">
        <v>11.204757734967892</v>
      </c>
      <c r="G96" s="171">
        <v>12.080439288701408</v>
      </c>
      <c r="H96" s="171">
        <v>11.966760866639753</v>
      </c>
      <c r="I96" s="171">
        <v>11.76120646063238</v>
      </c>
      <c r="J96" s="171">
        <v>12.534104108700939</v>
      </c>
      <c r="K96" s="171">
        <v>14.715919295934862</v>
      </c>
      <c r="L96" s="171">
        <v>16.609380967260353</v>
      </c>
      <c r="M96" s="171">
        <v>17.34525122066467</v>
      </c>
      <c r="N96" s="171">
        <v>17.626932499788797</v>
      </c>
      <c r="O96" s="171">
        <v>18.023557942144468</v>
      </c>
      <c r="P96" s="171">
        <v>16.893720471538003</v>
      </c>
      <c r="Q96" s="171">
        <v>17.46311816889673</v>
      </c>
      <c r="R96" s="171">
        <v>16.787671553702747</v>
      </c>
      <c r="S96" s="171">
        <v>16.515061480093248</v>
      </c>
      <c r="T96" s="172">
        <v>16.72544524775172</v>
      </c>
    </row>
    <row r="97" spans="1:20" ht="12.75" customHeight="1">
      <c r="A97" s="143" t="s">
        <v>8</v>
      </c>
      <c r="B97" s="180">
        <v>3.196401089144075</v>
      </c>
      <c r="C97" s="171">
        <v>2.958892958892959</v>
      </c>
      <c r="D97" s="171">
        <v>3.4305814194082354</v>
      </c>
      <c r="E97" s="171">
        <v>3.845846326057408</v>
      </c>
      <c r="F97" s="171">
        <v>4.323555166374781</v>
      </c>
      <c r="G97" s="171">
        <v>4.698352667369723</v>
      </c>
      <c r="H97" s="171">
        <v>4.134705961512583</v>
      </c>
      <c r="I97" s="171">
        <v>4.164311847467205</v>
      </c>
      <c r="J97" s="171">
        <v>4.586833788054783</v>
      </c>
      <c r="K97" s="171">
        <v>5.439142668981621</v>
      </c>
      <c r="L97" s="171">
        <v>6.589591362010902</v>
      </c>
      <c r="M97" s="171">
        <v>7.83194203811624</v>
      </c>
      <c r="N97" s="171">
        <v>7.86094449607164</v>
      </c>
      <c r="O97" s="171">
        <v>8.17166118136151</v>
      </c>
      <c r="P97" s="171">
        <v>8.036328608779414</v>
      </c>
      <c r="Q97" s="171">
        <v>8.028231142479047</v>
      </c>
      <c r="R97" s="171">
        <v>8.183053070401423</v>
      </c>
      <c r="S97" s="171">
        <v>7.697581935365909</v>
      </c>
      <c r="T97" s="172">
        <v>8.124669370481396</v>
      </c>
    </row>
    <row r="98" spans="1:20" ht="12.75" customHeight="1">
      <c r="A98" s="143" t="s">
        <v>102</v>
      </c>
      <c r="B98" s="180">
        <v>1.1917446036068031</v>
      </c>
      <c r="C98" s="171">
        <v>1.3512413512413513</v>
      </c>
      <c r="D98" s="171">
        <v>1.3697496379060625</v>
      </c>
      <c r="E98" s="171">
        <v>1.587111217718078</v>
      </c>
      <c r="F98" s="171">
        <v>1.8060420315236427</v>
      </c>
      <c r="G98" s="171">
        <v>2.072802647368995</v>
      </c>
      <c r="H98" s="171">
        <v>2.4626564392410173</v>
      </c>
      <c r="I98" s="171">
        <v>2.3439126684315417</v>
      </c>
      <c r="J98" s="171">
        <v>2.755341851481672</v>
      </c>
      <c r="K98" s="171">
        <v>3.5742082260671735</v>
      </c>
      <c r="L98" s="171">
        <v>4.041245703572544</v>
      </c>
      <c r="M98" s="171">
        <v>3.93762797290912</v>
      </c>
      <c r="N98" s="171">
        <v>4.2493875137281405</v>
      </c>
      <c r="O98" s="171">
        <v>4.09665685085744</v>
      </c>
      <c r="P98" s="171">
        <v>3.8117517545066737</v>
      </c>
      <c r="Q98" s="171">
        <v>3.7298436504435624</v>
      </c>
      <c r="R98" s="171">
        <v>3.6441987915124834</v>
      </c>
      <c r="S98" s="171">
        <v>3.784796818576587</v>
      </c>
      <c r="T98" s="172">
        <v>3.575207194498325</v>
      </c>
    </row>
    <row r="99" spans="1:20" ht="12.75" customHeight="1">
      <c r="A99" s="146" t="s">
        <v>7</v>
      </c>
      <c r="B99" s="180">
        <v>1.1917446036068031</v>
      </c>
      <c r="C99" s="171">
        <v>1.3512413512413513</v>
      </c>
      <c r="D99" s="171">
        <v>1.3697496379060625</v>
      </c>
      <c r="E99" s="171">
        <v>1.587111217718078</v>
      </c>
      <c r="F99" s="171">
        <v>1.8060420315236427</v>
      </c>
      <c r="G99" s="171">
        <v>2.072802647368995</v>
      </c>
      <c r="H99" s="171">
        <v>2.398735028932849</v>
      </c>
      <c r="I99" s="171">
        <v>2.213034296082572</v>
      </c>
      <c r="J99" s="171">
        <v>2.644587914314271</v>
      </c>
      <c r="K99" s="171">
        <v>3.4185475663054543</v>
      </c>
      <c r="L99" s="171">
        <v>3.8086310453772176</v>
      </c>
      <c r="M99" s="171">
        <v>3.681682154670027</v>
      </c>
      <c r="N99" s="171">
        <v>4.050857480780603</v>
      </c>
      <c r="O99" s="171">
        <v>3.9104451758184653</v>
      </c>
      <c r="P99" s="171">
        <v>3.6328608779413787</v>
      </c>
      <c r="Q99" s="171">
        <v>3.54359652992207</v>
      </c>
      <c r="R99" s="171">
        <v>3.480256686495855</v>
      </c>
      <c r="S99" s="171">
        <v>3.615669424509759</v>
      </c>
      <c r="T99" s="172">
        <v>3.42973020631282</v>
      </c>
    </row>
    <row r="100" spans="1:20" ht="12.75" customHeight="1">
      <c r="A100" s="146" t="s">
        <v>103</v>
      </c>
      <c r="B100" s="180" t="s">
        <v>36</v>
      </c>
      <c r="C100" s="171" t="s">
        <v>36</v>
      </c>
      <c r="D100" s="171" t="s">
        <v>36</v>
      </c>
      <c r="E100" s="171" t="s">
        <v>36</v>
      </c>
      <c r="F100" s="171" t="s">
        <v>36</v>
      </c>
      <c r="G100" s="171" t="s">
        <v>36</v>
      </c>
      <c r="H100" s="171">
        <v>0.06392141030816849</v>
      </c>
      <c r="I100" s="171">
        <v>0.13087837234896932</v>
      </c>
      <c r="J100" s="171">
        <v>0.11075393716740052</v>
      </c>
      <c r="K100" s="171">
        <v>0.15566065976171944</v>
      </c>
      <c r="L100" s="171">
        <v>0.2326146581953269</v>
      </c>
      <c r="M100" s="171">
        <v>0.25594581823909274</v>
      </c>
      <c r="N100" s="171">
        <v>0.19853003294753738</v>
      </c>
      <c r="O100" s="171">
        <v>0.18621167503897454</v>
      </c>
      <c r="P100" s="171">
        <v>0.17889087656529518</v>
      </c>
      <c r="Q100" s="171">
        <v>0.18624712052149195</v>
      </c>
      <c r="R100" s="171">
        <v>0.16394210501662843</v>
      </c>
      <c r="S100" s="171">
        <v>0.1691273940668282</v>
      </c>
      <c r="T100" s="172">
        <v>0.1454769881855052</v>
      </c>
    </row>
    <row r="101" spans="1:20" ht="12.75" customHeight="1">
      <c r="A101" s="143" t="s">
        <v>104</v>
      </c>
      <c r="B101" s="180">
        <v>2.1822343238230535</v>
      </c>
      <c r="C101" s="171">
        <v>2.3443223443223444</v>
      </c>
      <c r="D101" s="171">
        <v>2.462238775087937</v>
      </c>
      <c r="E101" s="171">
        <v>2.0388582393859442</v>
      </c>
      <c r="F101" s="171">
        <v>1.8936077057793346</v>
      </c>
      <c r="G101" s="171">
        <v>1.8837048619949817</v>
      </c>
      <c r="H101" s="171">
        <v>1.9310994482573003</v>
      </c>
      <c r="I101" s="171">
        <v>1.766858026711086</v>
      </c>
      <c r="J101" s="171">
        <v>1.6613090575110079</v>
      </c>
      <c r="K101" s="171">
        <v>2.0595102676165955</v>
      </c>
      <c r="L101" s="171">
        <v>2.020622851786272</v>
      </c>
      <c r="M101" s="171">
        <v>1.9963773822649238</v>
      </c>
      <c r="N101" s="171">
        <v>2.133141843372476</v>
      </c>
      <c r="O101" s="171">
        <v>1.9097522951671573</v>
      </c>
      <c r="P101" s="171">
        <v>1.6191917801935691</v>
      </c>
      <c r="Q101" s="171">
        <v>1.9065823653384308</v>
      </c>
      <c r="R101" s="171">
        <v>1.5644760878729684</v>
      </c>
      <c r="S101" s="171">
        <v>1.7004159619691914</v>
      </c>
      <c r="T101" s="172">
        <v>1.684006348086757</v>
      </c>
    </row>
    <row r="102" spans="1:20" ht="12.75" customHeight="1">
      <c r="A102" s="146" t="s">
        <v>105</v>
      </c>
      <c r="B102" s="180">
        <v>0.16968548991752497</v>
      </c>
      <c r="C102" s="171">
        <v>0.175010175010175</v>
      </c>
      <c r="D102" s="171">
        <v>0.2648458514380302</v>
      </c>
      <c r="E102" s="171">
        <v>0.0959462700887503</v>
      </c>
      <c r="F102" s="171">
        <v>0.2517513134851138</v>
      </c>
      <c r="G102" s="171">
        <v>0.2654641986981345</v>
      </c>
      <c r="H102" s="171">
        <v>0.27250706499798144</v>
      </c>
      <c r="I102" s="171">
        <v>0.20524108391088372</v>
      </c>
      <c r="J102" s="171">
        <v>0.22420918987546934</v>
      </c>
      <c r="K102" s="171">
        <v>0.27539962880919594</v>
      </c>
      <c r="L102" s="171">
        <v>0.29163628788667845</v>
      </c>
      <c r="M102" s="171">
        <v>0.2835092140494566</v>
      </c>
      <c r="N102" s="171">
        <v>0.27033876826898706</v>
      </c>
      <c r="O102" s="171">
        <v>0.30313528494716785</v>
      </c>
      <c r="P102" s="171">
        <v>0.2064125498830329</v>
      </c>
      <c r="Q102" s="171">
        <v>0.25486448071362056</v>
      </c>
      <c r="R102" s="171">
        <v>0.2107827064499508</v>
      </c>
      <c r="S102" s="171">
        <v>0.1691273940668282</v>
      </c>
      <c r="T102" s="172">
        <v>0.24246164697584202</v>
      </c>
    </row>
    <row r="103" spans="1:20" ht="12.75" customHeight="1">
      <c r="A103" s="146" t="s">
        <v>5</v>
      </c>
      <c r="B103" s="180">
        <v>0.9194585849019375</v>
      </c>
      <c r="C103" s="171">
        <v>0.9768009768009768</v>
      </c>
      <c r="D103" s="171">
        <v>0.9642044278915787</v>
      </c>
      <c r="E103" s="171">
        <v>0.8994962820820341</v>
      </c>
      <c r="F103" s="171">
        <v>0.7880910683012259</v>
      </c>
      <c r="G103" s="171">
        <v>0.6982072075348195</v>
      </c>
      <c r="H103" s="171">
        <v>0.7132283676490379</v>
      </c>
      <c r="I103" s="171">
        <v>0.7168565394568548</v>
      </c>
      <c r="J103" s="171">
        <v>0.618601258813042</v>
      </c>
      <c r="K103" s="171">
        <v>0.6645512782134946</v>
      </c>
      <c r="L103" s="171">
        <v>0.7117314168662987</v>
      </c>
      <c r="M103" s="171">
        <v>0.6969601512049142</v>
      </c>
      <c r="N103" s="171">
        <v>0.6800709639266705</v>
      </c>
      <c r="O103" s="171">
        <v>0.5456435129049021</v>
      </c>
      <c r="P103" s="171">
        <v>0.4816292830604101</v>
      </c>
      <c r="Q103" s="171">
        <v>0.49012400137234724</v>
      </c>
      <c r="R103" s="171">
        <v>0.36067263103658254</v>
      </c>
      <c r="S103" s="171">
        <v>0.4022489372400238</v>
      </c>
      <c r="T103" s="172">
        <v>0.30417915711514726</v>
      </c>
    </row>
    <row r="104" spans="1:20" ht="12.75" customHeight="1">
      <c r="A104" s="146" t="s">
        <v>18</v>
      </c>
      <c r="B104" s="180">
        <v>0.01973087092064244</v>
      </c>
      <c r="C104" s="171">
        <v>0.016280016280016282</v>
      </c>
      <c r="D104" s="171">
        <v>0.024829298572315334</v>
      </c>
      <c r="E104" s="171">
        <v>0.04797313504437515</v>
      </c>
      <c r="F104" s="171">
        <v>0.043782837127845885</v>
      </c>
      <c r="G104" s="171">
        <v>0.0472744463435034</v>
      </c>
      <c r="H104" s="171">
        <v>0.05719284080204549</v>
      </c>
      <c r="I104" s="171">
        <v>0.04461762693714864</v>
      </c>
      <c r="J104" s="171">
        <v>0.062130257435371025</v>
      </c>
      <c r="K104" s="171">
        <v>0.08980422678560737</v>
      </c>
      <c r="L104" s="171">
        <v>0.03819046627087456</v>
      </c>
      <c r="M104" s="171">
        <v>0.05906441959363679</v>
      </c>
      <c r="N104" s="171">
        <v>0.06336064881304385</v>
      </c>
      <c r="O104" s="171">
        <v>0.047635544777412095</v>
      </c>
      <c r="P104" s="171">
        <v>0.07339112884730059</v>
      </c>
      <c r="Q104" s="171">
        <v>0.044111160123511246</v>
      </c>
      <c r="R104" s="171">
        <v>0.028104360859993443</v>
      </c>
      <c r="S104" s="171">
        <v>0.03656808520363852</v>
      </c>
      <c r="T104" s="172">
        <v>0.04408393581378946</v>
      </c>
    </row>
    <row r="105" spans="1:20" ht="12.75" customHeight="1">
      <c r="A105" s="146" t="s">
        <v>135</v>
      </c>
      <c r="B105" s="180" t="s">
        <v>36</v>
      </c>
      <c r="C105" s="171" t="s">
        <v>36</v>
      </c>
      <c r="D105" s="171" t="s">
        <v>36</v>
      </c>
      <c r="E105" s="171" t="s">
        <v>36</v>
      </c>
      <c r="F105" s="171">
        <v>0.0072971395213076475</v>
      </c>
      <c r="G105" s="171" t="s">
        <v>36</v>
      </c>
      <c r="H105" s="171" t="s">
        <v>36</v>
      </c>
      <c r="I105" s="171" t="s">
        <v>36</v>
      </c>
      <c r="J105" s="171">
        <v>0.008103946622004915</v>
      </c>
      <c r="K105" s="171">
        <v>0.008980422678560737</v>
      </c>
      <c r="L105" s="171">
        <v>0.006943721140159011</v>
      </c>
      <c r="M105" s="171">
        <v>0.01181288391872736</v>
      </c>
      <c r="N105" s="171">
        <v>0.029568302779420463</v>
      </c>
      <c r="O105" s="171">
        <v>0.01299151221202148</v>
      </c>
      <c r="P105" s="171">
        <v>0.01376083665886886</v>
      </c>
      <c r="Q105" s="171">
        <v>0.04901240013723472</v>
      </c>
      <c r="R105" s="171">
        <v>0.04215654128999016</v>
      </c>
      <c r="S105" s="171">
        <v>0.04113909585409334</v>
      </c>
      <c r="T105" s="172">
        <v>0.03967554223241051</v>
      </c>
    </row>
    <row r="106" spans="1:20" ht="12.75" customHeight="1">
      <c r="A106" s="146" t="s">
        <v>6</v>
      </c>
      <c r="B106" s="180">
        <v>1.0733593780829487</v>
      </c>
      <c r="C106" s="171">
        <v>1.1762311762311761</v>
      </c>
      <c r="D106" s="171">
        <v>1.2083591971860128</v>
      </c>
      <c r="E106" s="171">
        <v>0.9954425521707843</v>
      </c>
      <c r="F106" s="171">
        <v>0.8026853473438412</v>
      </c>
      <c r="G106" s="171">
        <v>0.8727590094185244</v>
      </c>
      <c r="H106" s="171">
        <v>0.8881711748082357</v>
      </c>
      <c r="I106" s="171">
        <v>0.8001427764061989</v>
      </c>
      <c r="J106" s="171">
        <v>0.7482644047651206</v>
      </c>
      <c r="K106" s="171">
        <v>1.0207747111297372</v>
      </c>
      <c r="L106" s="171">
        <v>0.9721209596222616</v>
      </c>
      <c r="M106" s="171">
        <v>0.9450307134981887</v>
      </c>
      <c r="N106" s="171">
        <v>1.0898031595843543</v>
      </c>
      <c r="O106" s="171">
        <v>1.000346440325654</v>
      </c>
      <c r="P106" s="171">
        <v>0.8439979817439568</v>
      </c>
      <c r="Q106" s="171">
        <v>1.068470322991717</v>
      </c>
      <c r="R106" s="171">
        <v>0.9227598482364513</v>
      </c>
      <c r="S106" s="171">
        <v>1.0513324496046075</v>
      </c>
      <c r="T106" s="172">
        <v>1.053606065949568</v>
      </c>
    </row>
    <row r="107" spans="1:20" ht="12.75" customHeight="1">
      <c r="A107" s="143" t="s">
        <v>188</v>
      </c>
      <c r="B107" s="180">
        <v>2.7228601870486564</v>
      </c>
      <c r="C107" s="171">
        <v>2.8856328856328854</v>
      </c>
      <c r="D107" s="171">
        <v>3.0581419408235053</v>
      </c>
      <c r="E107" s="171">
        <v>3.0223075077956345</v>
      </c>
      <c r="F107" s="171">
        <v>2.72913018096906</v>
      </c>
      <c r="G107" s="171">
        <v>3.0219280701116404</v>
      </c>
      <c r="H107" s="171">
        <v>3.011034853990042</v>
      </c>
      <c r="I107" s="171">
        <v>3.001279038638865</v>
      </c>
      <c r="J107" s="171">
        <v>3.052486560955185</v>
      </c>
      <c r="K107" s="171">
        <v>3.2419325869604263</v>
      </c>
      <c r="L107" s="171">
        <v>3.336458007846405</v>
      </c>
      <c r="M107" s="171">
        <v>3.024098283194204</v>
      </c>
      <c r="N107" s="171">
        <v>2.8174368505533494</v>
      </c>
      <c r="O107" s="171">
        <v>3.087649402390438</v>
      </c>
      <c r="P107" s="171">
        <v>2.8117976239622036</v>
      </c>
      <c r="Q107" s="171">
        <v>3.0142626084399353</v>
      </c>
      <c r="R107" s="171">
        <v>2.669914281699377</v>
      </c>
      <c r="S107" s="171">
        <v>2.4957718151483292</v>
      </c>
      <c r="T107" s="172">
        <v>2.4202080761770413</v>
      </c>
    </row>
    <row r="108" spans="1:20" ht="12.75" customHeight="1">
      <c r="A108" s="143" t="s">
        <v>113</v>
      </c>
      <c r="B108" s="180">
        <v>0.43013298607000516</v>
      </c>
      <c r="C108" s="171">
        <v>0.4477004477004477</v>
      </c>
      <c r="D108" s="171">
        <v>0.4965859714463066</v>
      </c>
      <c r="E108" s="171">
        <v>0.31182537778843844</v>
      </c>
      <c r="F108" s="171">
        <v>0.45242265032107415</v>
      </c>
      <c r="G108" s="171">
        <v>0.4036510418560675</v>
      </c>
      <c r="H108" s="171">
        <v>0.4272641636388104</v>
      </c>
      <c r="I108" s="171">
        <v>0.4848448793836818</v>
      </c>
      <c r="J108" s="171">
        <v>0.47813285069829004</v>
      </c>
      <c r="K108" s="171">
        <v>0.4011255463090463</v>
      </c>
      <c r="L108" s="171">
        <v>0.6214630420442315</v>
      </c>
      <c r="M108" s="171">
        <v>0.5552055441801859</v>
      </c>
      <c r="N108" s="171">
        <v>0.5660217960631917</v>
      </c>
      <c r="O108" s="171">
        <v>0.7578382123679196</v>
      </c>
      <c r="P108" s="171">
        <v>0.6146507040961424</v>
      </c>
      <c r="Q108" s="171">
        <v>0.7841984021957555</v>
      </c>
      <c r="R108" s="171">
        <v>0.7260293222164972</v>
      </c>
      <c r="S108" s="171">
        <v>0.8364949490332313</v>
      </c>
      <c r="T108" s="172">
        <v>0.9213542585081996</v>
      </c>
    </row>
    <row r="109" spans="2:20" ht="12.75" customHeight="1">
      <c r="B109" s="180">
        <v>0</v>
      </c>
      <c r="C109" s="171">
        <v>0</v>
      </c>
      <c r="D109" s="171">
        <v>0</v>
      </c>
      <c r="E109" s="171">
        <v>0</v>
      </c>
      <c r="F109" s="171">
        <v>0</v>
      </c>
      <c r="G109" s="171">
        <v>0</v>
      </c>
      <c r="H109" s="171">
        <v>0</v>
      </c>
      <c r="I109" s="171">
        <v>0</v>
      </c>
      <c r="J109" s="171">
        <v>0</v>
      </c>
      <c r="K109" s="171">
        <v>0</v>
      </c>
      <c r="L109" s="171"/>
      <c r="M109" s="171"/>
      <c r="N109" s="171"/>
      <c r="O109" s="171"/>
      <c r="P109" s="171"/>
      <c r="Q109" s="171"/>
      <c r="R109" s="171"/>
      <c r="S109" s="171"/>
      <c r="T109" s="172"/>
    </row>
    <row r="110" spans="1:20" ht="12.75" customHeight="1">
      <c r="A110" s="41" t="s">
        <v>19</v>
      </c>
      <c r="B110" s="180">
        <v>0.1578469673651395</v>
      </c>
      <c r="C110" s="171">
        <v>0.29304029304029305</v>
      </c>
      <c r="D110" s="171">
        <v>0.23174012000827643</v>
      </c>
      <c r="E110" s="171">
        <v>0.3198209002958343</v>
      </c>
      <c r="F110" s="171">
        <v>0.39769410391126675</v>
      </c>
      <c r="G110" s="171">
        <v>0.36728608313029565</v>
      </c>
      <c r="H110" s="171">
        <v>0.3263356210469654</v>
      </c>
      <c r="I110" s="171">
        <v>0.2915018293227044</v>
      </c>
      <c r="J110" s="171">
        <v>0.40789864664091413</v>
      </c>
      <c r="K110" s="171">
        <v>0.6136622163683171</v>
      </c>
      <c r="L110" s="262">
        <v>0.680484671735583</v>
      </c>
      <c r="M110" s="262">
        <v>0.6142699637738227</v>
      </c>
      <c r="N110" s="262">
        <v>0.7011911801976852</v>
      </c>
      <c r="O110" s="262">
        <v>0.7924822449333102</v>
      </c>
      <c r="P110" s="262">
        <v>0.8073024173203065</v>
      </c>
      <c r="Q110" s="171">
        <v>0.8283095623192669</v>
      </c>
      <c r="R110" s="171">
        <v>0.8946554873764578</v>
      </c>
      <c r="S110" s="171">
        <v>1.0787585135073365</v>
      </c>
      <c r="T110" s="172">
        <v>0.9522130135778523</v>
      </c>
    </row>
    <row r="111" spans="1:20" ht="12.75" customHeight="1">
      <c r="A111" s="3"/>
      <c r="B111" s="180"/>
      <c r="C111" s="171"/>
      <c r="D111" s="171"/>
      <c r="E111" s="171"/>
      <c r="F111" s="171"/>
      <c r="G111" s="171"/>
      <c r="H111" s="171"/>
      <c r="I111" s="171"/>
      <c r="J111" s="171"/>
      <c r="K111" s="171"/>
      <c r="L111" s="171"/>
      <c r="M111" s="171"/>
      <c r="N111" s="171"/>
      <c r="O111" s="171"/>
      <c r="P111" s="171"/>
      <c r="Q111" s="171"/>
      <c r="R111" s="171"/>
      <c r="S111" s="171"/>
      <c r="T111" s="172"/>
    </row>
    <row r="112" spans="1:20" ht="12.75" customHeight="1">
      <c r="A112" s="150" t="s">
        <v>106</v>
      </c>
      <c r="B112" s="180">
        <v>4.159267590071425</v>
      </c>
      <c r="C112" s="171">
        <v>3.854293854293854</v>
      </c>
      <c r="D112" s="171">
        <v>3.8609559279950343</v>
      </c>
      <c r="E112" s="171">
        <v>3.6259694571040217</v>
      </c>
      <c r="F112" s="171">
        <v>3.9951838879159367</v>
      </c>
      <c r="G112" s="171">
        <v>4.9929088330484745</v>
      </c>
      <c r="H112" s="171">
        <v>4.161620239537074</v>
      </c>
      <c r="I112" s="171">
        <v>3.685415985008477</v>
      </c>
      <c r="J112" s="171">
        <v>4.295091709662606</v>
      </c>
      <c r="K112" s="171">
        <v>4.633898102137341</v>
      </c>
      <c r="L112" s="171">
        <v>4.5342499045238345</v>
      </c>
      <c r="M112" s="171">
        <v>4.457394865333123</v>
      </c>
      <c r="N112" s="171">
        <v>4.701360141927853</v>
      </c>
      <c r="O112" s="171">
        <v>5.187943876667244</v>
      </c>
      <c r="P112" s="171">
        <v>5.967616164396128</v>
      </c>
      <c r="Q112" s="171">
        <v>5.77366073616625</v>
      </c>
      <c r="R112" s="171">
        <v>6.590472621668463</v>
      </c>
      <c r="S112" s="171">
        <v>5.873748685834438</v>
      </c>
      <c r="T112" s="172">
        <v>4.293775348263093</v>
      </c>
    </row>
    <row r="113" spans="1:20" ht="12.75" customHeight="1">
      <c r="A113" s="145" t="s">
        <v>107</v>
      </c>
      <c r="B113" s="180">
        <v>0.18547018665403892</v>
      </c>
      <c r="C113" s="171">
        <v>0.19536019536019536</v>
      </c>
      <c r="D113" s="171">
        <v>0.1324229257190151</v>
      </c>
      <c r="E113" s="171">
        <v>0.2318701527144799</v>
      </c>
      <c r="F113" s="171">
        <v>0.21891418563922943</v>
      </c>
      <c r="G113" s="171">
        <v>0.20000727299174514</v>
      </c>
      <c r="H113" s="171">
        <v>0.19849280043062845</v>
      </c>
      <c r="I113" s="171">
        <v>0.19036854159850083</v>
      </c>
      <c r="J113" s="171">
        <v>0.2512223452821524</v>
      </c>
      <c r="K113" s="171">
        <v>0.20654972160689694</v>
      </c>
      <c r="L113" s="171">
        <v>0.24650210047564491</v>
      </c>
      <c r="M113" s="171">
        <v>0.1575051189163648</v>
      </c>
      <c r="N113" s="171">
        <v>0.24499450874376955</v>
      </c>
      <c r="O113" s="171">
        <v>0.11692360990819331</v>
      </c>
      <c r="P113" s="171">
        <v>0.2064125498830329</v>
      </c>
      <c r="Q113" s="171">
        <v>0.21565456060383278</v>
      </c>
      <c r="R113" s="171">
        <v>0.23420300716661202</v>
      </c>
      <c r="S113" s="171">
        <v>0.24683457512456003</v>
      </c>
      <c r="T113" s="172">
        <v>0.1851525304179157</v>
      </c>
    </row>
    <row r="114" spans="1:20" ht="12.75" customHeight="1">
      <c r="A114" s="145" t="s">
        <v>20</v>
      </c>
      <c r="B114" s="180">
        <v>1.5429541059942387</v>
      </c>
      <c r="C114" s="171">
        <v>1.811151811151811</v>
      </c>
      <c r="D114" s="171">
        <v>1.5394165114835505</v>
      </c>
      <c r="E114" s="171">
        <v>1.1673462860797952</v>
      </c>
      <c r="F114" s="171">
        <v>1.2478108581436076</v>
      </c>
      <c r="G114" s="171">
        <v>1.4218698861776793</v>
      </c>
      <c r="H114" s="171">
        <v>1.7729780648634101</v>
      </c>
      <c r="I114" s="171">
        <v>1.5705404681876318</v>
      </c>
      <c r="J114" s="171">
        <v>1.5532564358842755</v>
      </c>
      <c r="K114" s="171">
        <v>1.6045021852361852</v>
      </c>
      <c r="L114" s="171">
        <v>1.6456619102176857</v>
      </c>
      <c r="M114" s="171">
        <v>1.7286186801071035</v>
      </c>
      <c r="N114" s="171">
        <v>1.7740981667652276</v>
      </c>
      <c r="O114" s="171">
        <v>1.7841676771176165</v>
      </c>
      <c r="P114" s="171">
        <v>1.7568001467822576</v>
      </c>
      <c r="Q114" s="171">
        <v>1.465470764103318</v>
      </c>
      <c r="R114" s="171">
        <v>1.5316876668696426</v>
      </c>
      <c r="S114" s="171">
        <v>1.6181377702610047</v>
      </c>
      <c r="T114" s="172">
        <v>1.4635866690178099</v>
      </c>
    </row>
    <row r="115" spans="1:20" ht="12.75" customHeight="1">
      <c r="A115" s="145" t="s">
        <v>132</v>
      </c>
      <c r="B115" s="180">
        <v>1.5587388027307525</v>
      </c>
      <c r="C115" s="171">
        <v>1.0744810744810744</v>
      </c>
      <c r="D115" s="171">
        <v>1.5973515414856199</v>
      </c>
      <c r="E115" s="171">
        <v>1.6710642040457344</v>
      </c>
      <c r="F115" s="171">
        <v>1.9556333917104496</v>
      </c>
      <c r="G115" s="171">
        <v>2.560093094294338</v>
      </c>
      <c r="H115" s="171">
        <v>1.550935271161351</v>
      </c>
      <c r="I115" s="171">
        <v>1.338528808114459</v>
      </c>
      <c r="J115" s="171">
        <v>2.039493233204571</v>
      </c>
      <c r="K115" s="171">
        <v>2.406753277854278</v>
      </c>
      <c r="L115" s="171">
        <v>2.3157310002430305</v>
      </c>
      <c r="M115" s="171">
        <v>2.169633013072925</v>
      </c>
      <c r="N115" s="171">
        <v>2.3232237898116077</v>
      </c>
      <c r="O115" s="171">
        <v>2.8841157110687683</v>
      </c>
      <c r="P115" s="171">
        <v>3.5640566946470345</v>
      </c>
      <c r="Q115" s="171">
        <v>3.7249424104298385</v>
      </c>
      <c r="R115" s="171">
        <v>4.4217527753056345</v>
      </c>
      <c r="S115" s="171">
        <v>3.643095488412488</v>
      </c>
      <c r="T115" s="172">
        <v>2.345265385293599</v>
      </c>
    </row>
    <row r="116" spans="1:20" ht="12.75" customHeight="1">
      <c r="A116" s="145" t="s">
        <v>108</v>
      </c>
      <c r="B116" s="180">
        <v>0.8721044946923957</v>
      </c>
      <c r="C116" s="171">
        <v>0.7733007733007733</v>
      </c>
      <c r="D116" s="171">
        <v>0.5917649493068488</v>
      </c>
      <c r="E116" s="171">
        <v>0.5556888142640122</v>
      </c>
      <c r="F116" s="171">
        <v>0.5728254524226503</v>
      </c>
      <c r="G116" s="171">
        <v>0.8109385795847122</v>
      </c>
      <c r="H116" s="171">
        <v>0.6392141030816849</v>
      </c>
      <c r="I116" s="171">
        <v>0.5859781671078854</v>
      </c>
      <c r="J116" s="171">
        <v>0.451119695291607</v>
      </c>
      <c r="K116" s="171">
        <v>0.4160929174399809</v>
      </c>
      <c r="L116" s="171">
        <v>0.3263548935874735</v>
      </c>
      <c r="M116" s="171">
        <v>0.4016380532367302</v>
      </c>
      <c r="N116" s="171">
        <v>0.35904367660724845</v>
      </c>
      <c r="O116" s="171">
        <v>0.4027368785726659</v>
      </c>
      <c r="P116" s="171">
        <v>0.44034677308380354</v>
      </c>
      <c r="Q116" s="171">
        <v>0.3675930010292604</v>
      </c>
      <c r="R116" s="171">
        <v>0.40282917232657267</v>
      </c>
      <c r="S116" s="171">
        <v>0.36568085203638523</v>
      </c>
      <c r="T116" s="172">
        <v>0.2997707635337683</v>
      </c>
    </row>
    <row r="117" spans="1:20" ht="12.75" customHeight="1">
      <c r="A117" s="145"/>
      <c r="B117" s="180"/>
      <c r="C117" s="171"/>
      <c r="D117" s="171"/>
      <c r="E117" s="171"/>
      <c r="F117" s="171"/>
      <c r="G117" s="171"/>
      <c r="H117" s="171"/>
      <c r="I117" s="171"/>
      <c r="J117" s="171"/>
      <c r="K117" s="171"/>
      <c r="L117" s="181"/>
      <c r="M117" s="181"/>
      <c r="N117" s="181"/>
      <c r="O117" s="182"/>
      <c r="P117" s="182"/>
      <c r="Q117" s="182"/>
      <c r="R117" s="182"/>
      <c r="S117" s="171"/>
      <c r="T117" s="172"/>
    </row>
    <row r="118" spans="1:20" ht="12.75" customHeight="1">
      <c r="A118" s="150" t="s">
        <v>109</v>
      </c>
      <c r="B118" s="180">
        <v>11.735922023598121</v>
      </c>
      <c r="C118" s="171">
        <v>12.482702482702484</v>
      </c>
      <c r="D118" s="171">
        <v>12.960893854748603</v>
      </c>
      <c r="E118" s="171">
        <v>13.120652434636604</v>
      </c>
      <c r="F118" s="171">
        <v>11.620694687682429</v>
      </c>
      <c r="G118" s="171">
        <v>11.000400014545983</v>
      </c>
      <c r="H118" s="171">
        <v>12.27627506392141</v>
      </c>
      <c r="I118" s="171">
        <v>14.759510990808769</v>
      </c>
      <c r="J118" s="171">
        <v>15.003106512871769</v>
      </c>
      <c r="K118" s="171">
        <v>13.656229419864696</v>
      </c>
      <c r="L118" s="262">
        <v>13.41874110335729</v>
      </c>
      <c r="M118" s="262">
        <v>15.151992439754292</v>
      </c>
      <c r="N118" s="262">
        <v>15.130522936554872</v>
      </c>
      <c r="O118" s="262">
        <v>15.29967088169063</v>
      </c>
      <c r="P118" s="262">
        <v>14.334204852988394</v>
      </c>
      <c r="Q118" s="171">
        <v>13.615644758123805</v>
      </c>
      <c r="R118" s="171">
        <v>13.194997423766921</v>
      </c>
      <c r="S118" s="171">
        <v>12.181743383462083</v>
      </c>
      <c r="T118" s="172">
        <v>12.387585963674837</v>
      </c>
    </row>
    <row r="119" spans="1:20" ht="12.75" customHeight="1">
      <c r="A119" s="145" t="s">
        <v>21</v>
      </c>
      <c r="B119" s="180">
        <v>11.124265025058207</v>
      </c>
      <c r="C119" s="171">
        <v>11.92104192104192</v>
      </c>
      <c r="D119" s="171">
        <v>12.083591971860129</v>
      </c>
      <c r="E119" s="171">
        <v>12.073238986167746</v>
      </c>
      <c r="F119" s="171">
        <v>10.464098073555167</v>
      </c>
      <c r="G119" s="171">
        <v>10.484017600640023</v>
      </c>
      <c r="H119" s="171">
        <v>11.552953842013187</v>
      </c>
      <c r="I119" s="171">
        <v>14.030756417502008</v>
      </c>
      <c r="J119" s="171">
        <v>14.117075015532565</v>
      </c>
      <c r="K119" s="171">
        <v>12.623480811830209</v>
      </c>
      <c r="L119" s="262">
        <v>12.273027115231052</v>
      </c>
      <c r="M119" s="262">
        <v>13.592691762482282</v>
      </c>
      <c r="N119" s="262">
        <v>13.808397397989355</v>
      </c>
      <c r="O119" s="262">
        <v>13.926901091287025</v>
      </c>
      <c r="P119" s="262">
        <v>12.889317003807166</v>
      </c>
      <c r="Q119" s="171">
        <v>11.88550703327942</v>
      </c>
      <c r="R119" s="171">
        <v>11.475947351163988</v>
      </c>
      <c r="S119" s="171">
        <v>10.563605613201078</v>
      </c>
      <c r="T119" s="172">
        <v>10.315640980426732</v>
      </c>
    </row>
    <row r="120" spans="1:20" ht="12.75" customHeight="1">
      <c r="A120" s="145" t="s">
        <v>22</v>
      </c>
      <c r="B120" s="180">
        <v>0.6116569985399155</v>
      </c>
      <c r="C120" s="171">
        <v>0.5616605616605617</v>
      </c>
      <c r="D120" s="171">
        <v>0.8773018828884751</v>
      </c>
      <c r="E120" s="171">
        <v>1.0474134484688575</v>
      </c>
      <c r="F120" s="171">
        <v>1.1565966141272621</v>
      </c>
      <c r="G120" s="171">
        <v>0.5163824139059603</v>
      </c>
      <c r="H120" s="171">
        <v>0.7233212219082223</v>
      </c>
      <c r="I120" s="171">
        <v>0.7287545733067611</v>
      </c>
      <c r="J120" s="171">
        <v>0.8860314973392042</v>
      </c>
      <c r="K120" s="171">
        <v>1.0327486080344848</v>
      </c>
      <c r="L120" s="262">
        <v>1.1457139881262368</v>
      </c>
      <c r="M120" s="262">
        <v>1.5593006772720113</v>
      </c>
      <c r="N120" s="262">
        <v>1.322125538565515</v>
      </c>
      <c r="O120" s="262">
        <v>1.3727697904036031</v>
      </c>
      <c r="P120" s="262">
        <v>1.4448878491812303</v>
      </c>
      <c r="Q120" s="171">
        <v>1.7301377248443854</v>
      </c>
      <c r="R120" s="171">
        <v>1.719050072602932</v>
      </c>
      <c r="S120" s="171">
        <v>1.6181377702610047</v>
      </c>
      <c r="T120" s="172">
        <v>2.0719449832481045</v>
      </c>
    </row>
    <row r="121" spans="1:20" ht="12.75" customHeight="1">
      <c r="A121" s="145"/>
      <c r="B121" s="180"/>
      <c r="C121" s="171"/>
      <c r="D121" s="171"/>
      <c r="E121" s="171"/>
      <c r="F121" s="171"/>
      <c r="G121" s="171"/>
      <c r="H121" s="171"/>
      <c r="I121" s="171"/>
      <c r="J121" s="171"/>
      <c r="K121" s="171"/>
      <c r="L121" s="183"/>
      <c r="M121" s="183"/>
      <c r="N121" s="183"/>
      <c r="O121" s="184"/>
      <c r="P121" s="184"/>
      <c r="Q121" s="184"/>
      <c r="R121" s="184"/>
      <c r="S121" s="171"/>
      <c r="T121" s="172"/>
    </row>
    <row r="122" spans="1:20" ht="12.75" customHeight="1">
      <c r="A122" s="150" t="s">
        <v>110</v>
      </c>
      <c r="B122" s="180">
        <v>1.9928179629848861</v>
      </c>
      <c r="C122" s="171">
        <v>1.7582417582417582</v>
      </c>
      <c r="D122" s="171">
        <v>1.6263190564866543</v>
      </c>
      <c r="E122" s="171">
        <v>1.4351962900775566</v>
      </c>
      <c r="F122" s="171">
        <v>1.4740221833041447</v>
      </c>
      <c r="G122" s="171">
        <v>1.3636859522164444</v>
      </c>
      <c r="H122" s="171">
        <v>1.5240209931368591</v>
      </c>
      <c r="I122" s="171">
        <v>1.2879621642523573</v>
      </c>
      <c r="J122" s="171">
        <v>1.3965801345255138</v>
      </c>
      <c r="K122" s="171">
        <v>1.640423875950428</v>
      </c>
      <c r="L122" s="171">
        <v>1.7671770301704681</v>
      </c>
      <c r="M122" s="171">
        <v>1.7994959836194677</v>
      </c>
      <c r="N122" s="171">
        <v>1.7825462532736334</v>
      </c>
      <c r="O122" s="171">
        <v>1.7408626364108781</v>
      </c>
      <c r="P122" s="171">
        <v>1.9173432411357278</v>
      </c>
      <c r="Q122" s="171">
        <v>1.7791501249816204</v>
      </c>
      <c r="R122" s="171">
        <v>1.887676237762893</v>
      </c>
      <c r="S122" s="171">
        <v>1.9701055903460256</v>
      </c>
      <c r="T122" s="172">
        <v>1.785399400458473</v>
      </c>
    </row>
    <row r="123" spans="1:20" ht="12.75" customHeight="1">
      <c r="A123" s="151"/>
      <c r="B123" s="180"/>
      <c r="C123" s="171"/>
      <c r="D123" s="171"/>
      <c r="E123" s="171"/>
      <c r="F123" s="171"/>
      <c r="G123" s="171"/>
      <c r="H123" s="171"/>
      <c r="I123" s="171"/>
      <c r="J123" s="171"/>
      <c r="K123" s="171"/>
      <c r="L123" s="183"/>
      <c r="M123" s="183"/>
      <c r="N123" s="183"/>
      <c r="O123" s="184"/>
      <c r="P123" s="184"/>
      <c r="Q123" s="184"/>
      <c r="R123" s="184"/>
      <c r="S123" s="171"/>
      <c r="T123" s="172"/>
    </row>
    <row r="124" spans="1:20" ht="12.75" customHeight="1">
      <c r="A124" s="150" t="s">
        <v>189</v>
      </c>
      <c r="B124" s="180">
        <v>1.4482459255751547</v>
      </c>
      <c r="C124" s="171">
        <v>1.4814814814814816</v>
      </c>
      <c r="D124" s="171">
        <v>1.5270018621973929</v>
      </c>
      <c r="E124" s="171">
        <v>1.1753418085871912</v>
      </c>
      <c r="F124" s="171">
        <v>1.2769994162288383</v>
      </c>
      <c r="G124" s="171">
        <v>1.323684497618095</v>
      </c>
      <c r="H124" s="171">
        <v>1.1674068093123402</v>
      </c>
      <c r="I124" s="171">
        <v>0.7733722002439097</v>
      </c>
      <c r="J124" s="171">
        <v>0.9427591236932386</v>
      </c>
      <c r="K124" s="171">
        <v>1.302161288391307</v>
      </c>
      <c r="L124" s="262">
        <v>1.1700170121167934</v>
      </c>
      <c r="M124" s="262">
        <v>1.149787368089463</v>
      </c>
      <c r="N124" s="262">
        <v>1.1320435921263834</v>
      </c>
      <c r="O124" s="262">
        <v>0.5023384721981639</v>
      </c>
      <c r="P124" s="262">
        <v>0.2293472776478143</v>
      </c>
      <c r="Q124" s="171">
        <v>0.33818556094691954</v>
      </c>
      <c r="R124" s="171">
        <v>0.28104360859993444</v>
      </c>
      <c r="S124" s="171">
        <v>0.35653883073547565</v>
      </c>
      <c r="T124" s="172">
        <v>0.5157820490213366</v>
      </c>
    </row>
    <row r="125" spans="1:20" ht="12.75" customHeight="1">
      <c r="A125" s="145" t="s">
        <v>114</v>
      </c>
      <c r="B125" s="180">
        <v>0.785288662641569</v>
      </c>
      <c r="C125" s="171">
        <v>0.7610907610907611</v>
      </c>
      <c r="D125" s="171">
        <v>0.7159114421684254</v>
      </c>
      <c r="E125" s="171">
        <v>0.3677940353402095</v>
      </c>
      <c r="F125" s="171">
        <v>0.5472854640980735</v>
      </c>
      <c r="G125" s="171">
        <v>0.8000290919669806</v>
      </c>
      <c r="H125" s="171">
        <v>0.060557125555106985</v>
      </c>
      <c r="I125" s="171">
        <v>0.04164311847467206</v>
      </c>
      <c r="J125" s="171">
        <v>0.08103946622004916</v>
      </c>
      <c r="K125" s="171">
        <v>0.1197389690474765</v>
      </c>
      <c r="L125" s="262">
        <v>0.14929000451341873</v>
      </c>
      <c r="M125" s="262">
        <v>0.10237832729563712</v>
      </c>
      <c r="N125" s="262">
        <v>0.16473768691391402</v>
      </c>
      <c r="O125" s="262">
        <v>0.099601593625498</v>
      </c>
      <c r="P125" s="262">
        <v>0.07797807440025686</v>
      </c>
      <c r="Q125" s="171">
        <v>0.10292604028819291</v>
      </c>
      <c r="R125" s="171">
        <v>0.07962902243664809</v>
      </c>
      <c r="S125" s="171">
        <v>0.07770718105773186</v>
      </c>
      <c r="T125" s="172">
        <v>0.14106859460412624</v>
      </c>
    </row>
    <row r="126" spans="1:20" ht="12.75" customHeight="1">
      <c r="A126" s="145" t="s">
        <v>111</v>
      </c>
      <c r="B126" s="185">
        <v>0.6629572629335859</v>
      </c>
      <c r="C126" s="173">
        <v>0.7203907203907204</v>
      </c>
      <c r="D126" s="173">
        <v>0.8110904200289676</v>
      </c>
      <c r="E126" s="173">
        <v>0.8075477732469817</v>
      </c>
      <c r="F126" s="173">
        <v>0.7297139521307647</v>
      </c>
      <c r="G126" s="173">
        <v>0.5236554056511146</v>
      </c>
      <c r="H126" s="173">
        <v>1.1068496837572332</v>
      </c>
      <c r="I126" s="173">
        <v>0.7317290817692377</v>
      </c>
      <c r="J126" s="173">
        <v>0.8617196574731895</v>
      </c>
      <c r="K126" s="173">
        <v>1.1824223193438306</v>
      </c>
      <c r="L126" s="173">
        <v>1.0207270076033745</v>
      </c>
      <c r="M126" s="173">
        <v>1.0474090407938257</v>
      </c>
      <c r="N126" s="173">
        <v>0.9673059052124693</v>
      </c>
      <c r="O126" s="173">
        <v>0.4027368785726659</v>
      </c>
      <c r="P126" s="173">
        <v>0.15136920324755745</v>
      </c>
      <c r="Q126" s="173">
        <v>0.23525952065872666</v>
      </c>
      <c r="R126" s="173">
        <v>0.20141458616328634</v>
      </c>
      <c r="S126" s="173">
        <v>0.27883164967774376</v>
      </c>
      <c r="T126" s="174">
        <v>0.3747134544172104</v>
      </c>
    </row>
    <row r="127" spans="2:13" ht="12.75" customHeight="1">
      <c r="B127" s="119"/>
      <c r="C127" s="119"/>
      <c r="G127" s="263"/>
      <c r="H127" s="263"/>
      <c r="I127" s="263"/>
      <c r="J127" s="263"/>
      <c r="K127" s="263"/>
      <c r="L127" s="263"/>
      <c r="M127" s="263"/>
    </row>
    <row r="128" spans="1:13" ht="12.75" customHeight="1">
      <c r="A128" s="119" t="s">
        <v>151</v>
      </c>
      <c r="B128" s="119" t="s">
        <v>193</v>
      </c>
      <c r="C128" s="119"/>
      <c r="G128" s="263"/>
      <c r="H128" s="263"/>
      <c r="I128" s="263"/>
      <c r="J128" s="263"/>
      <c r="K128" s="263"/>
      <c r="L128" s="263"/>
      <c r="M128" s="263"/>
    </row>
    <row r="129" spans="1:19" ht="12.75" customHeight="1">
      <c r="A129" s="57" t="s">
        <v>192</v>
      </c>
      <c r="B129" s="428" t="s">
        <v>137</v>
      </c>
      <c r="C129" s="428"/>
      <c r="D129" s="428"/>
      <c r="E129" s="428"/>
      <c r="F129" s="428"/>
      <c r="G129" s="428"/>
      <c r="H129" s="428"/>
      <c r="I129" s="428"/>
      <c r="J129" s="428"/>
      <c r="K129" s="428"/>
      <c r="L129" s="428"/>
      <c r="M129" s="428"/>
      <c r="N129" s="428"/>
      <c r="O129" s="428"/>
      <c r="P129" s="428"/>
      <c r="Q129" s="428"/>
      <c r="R129" s="428"/>
      <c r="S129" s="428"/>
    </row>
    <row r="130" spans="1:19" ht="12.75" customHeight="1">
      <c r="A130" s="151" t="s">
        <v>153</v>
      </c>
      <c r="B130" s="428" t="s">
        <v>64</v>
      </c>
      <c r="C130" s="428"/>
      <c r="D130" s="428"/>
      <c r="E130" s="428"/>
      <c r="F130" s="428"/>
      <c r="G130" s="428"/>
      <c r="H130" s="428"/>
      <c r="I130" s="428"/>
      <c r="J130" s="428"/>
      <c r="K130" s="428"/>
      <c r="L130" s="428"/>
      <c r="M130" s="428"/>
      <c r="N130" s="428"/>
      <c r="O130" s="428"/>
      <c r="P130" s="428"/>
      <c r="Q130" s="428"/>
      <c r="R130" s="428"/>
      <c r="S130" s="428"/>
    </row>
    <row r="131" spans="1:3" ht="12.75" customHeight="1">
      <c r="A131" s="56" t="s">
        <v>0</v>
      </c>
      <c r="B131" s="3"/>
      <c r="C131" s="131"/>
    </row>
    <row r="132" spans="2:3" ht="12.75" customHeight="1">
      <c r="B132" s="119"/>
      <c r="C132" s="119"/>
    </row>
  </sheetData>
  <sheetProtection/>
  <mergeCells count="4">
    <mergeCell ref="B129:S129"/>
    <mergeCell ref="B130:S130"/>
    <mergeCell ref="B4:T4"/>
    <mergeCell ref="B66:T66"/>
  </mergeCells>
  <printOptions/>
  <pageMargins left="0.75" right="0.75" top="1" bottom="1" header="0.5" footer="0.5"/>
  <pageSetup fitToHeight="1" fitToWidth="1" horizontalDpi="600" verticalDpi="600" orientation="portrait" paperSize="8" scale="66"/>
</worksheet>
</file>

<file path=xl/worksheets/sheet7.xml><?xml version="1.0" encoding="utf-8"?>
<worksheet xmlns="http://schemas.openxmlformats.org/spreadsheetml/2006/main" xmlns:r="http://schemas.openxmlformats.org/officeDocument/2006/relationships">
  <sheetPr>
    <pageSetUpPr fitToPage="1"/>
  </sheetPr>
  <dimension ref="A1:U155"/>
  <sheetViews>
    <sheetView zoomScale="70" zoomScaleNormal="70" zoomScalePageLayoutView="0" workbookViewId="0" topLeftCell="A1">
      <selection activeCell="A1" sqref="A1"/>
    </sheetView>
  </sheetViews>
  <sheetFormatPr defaultColWidth="11.421875" defaultRowHeight="12.75" customHeight="1"/>
  <cols>
    <col min="1" max="1" width="50.421875" style="119" customWidth="1"/>
    <col min="2" max="16" width="9.7109375" style="119" customWidth="1"/>
    <col min="17" max="19" width="9.7109375" style="131" customWidth="1"/>
    <col min="20" max="20" width="9.7109375" style="119" customWidth="1"/>
    <col min="21" max="16384" width="11.421875" style="119" customWidth="1"/>
  </cols>
  <sheetData>
    <row r="1" spans="1:6" ht="12.75" customHeight="1">
      <c r="A1" s="119" t="s">
        <v>213</v>
      </c>
      <c r="B1" s="59" t="s">
        <v>162</v>
      </c>
      <c r="C1" s="59"/>
      <c r="D1" s="59"/>
      <c r="E1" s="59"/>
      <c r="F1" s="59"/>
    </row>
    <row r="3" spans="1:20" s="122" customFormat="1" ht="12.75" customHeight="1">
      <c r="A3" s="32"/>
      <c r="B3" s="33">
        <v>1995</v>
      </c>
      <c r="C3" s="34">
        <v>1996</v>
      </c>
      <c r="D3" s="34">
        <v>1997</v>
      </c>
      <c r="E3" s="34">
        <v>1998</v>
      </c>
      <c r="F3" s="34">
        <v>1999</v>
      </c>
      <c r="G3" s="34">
        <v>2000</v>
      </c>
      <c r="H3" s="34">
        <v>2001</v>
      </c>
      <c r="I3" s="34">
        <v>2002</v>
      </c>
      <c r="J3" s="34">
        <v>2003</v>
      </c>
      <c r="K3" s="34">
        <v>2004</v>
      </c>
      <c r="L3" s="34">
        <v>2005</v>
      </c>
      <c r="M3" s="34">
        <v>2006</v>
      </c>
      <c r="N3" s="34">
        <v>2007</v>
      </c>
      <c r="O3" s="34">
        <v>2008</v>
      </c>
      <c r="P3" s="34">
        <v>2009</v>
      </c>
      <c r="Q3" s="34">
        <v>2010</v>
      </c>
      <c r="R3" s="34">
        <v>2011</v>
      </c>
      <c r="S3" s="34">
        <v>2012</v>
      </c>
      <c r="T3" s="35" t="s">
        <v>206</v>
      </c>
    </row>
    <row r="4" spans="1:20" ht="12.75" customHeight="1">
      <c r="A4" s="31"/>
      <c r="B4" s="430" t="s">
        <v>3</v>
      </c>
      <c r="C4" s="431"/>
      <c r="D4" s="431"/>
      <c r="E4" s="431"/>
      <c r="F4" s="431"/>
      <c r="G4" s="431"/>
      <c r="H4" s="431"/>
      <c r="I4" s="431"/>
      <c r="J4" s="431"/>
      <c r="K4" s="431"/>
      <c r="L4" s="431"/>
      <c r="M4" s="431"/>
      <c r="N4" s="431"/>
      <c r="O4" s="431"/>
      <c r="P4" s="431"/>
      <c r="Q4" s="431"/>
      <c r="R4" s="431"/>
      <c r="S4" s="431"/>
      <c r="T4" s="432"/>
    </row>
    <row r="5" spans="1:20" ht="12.75" customHeight="1">
      <c r="A5" s="31" t="s">
        <v>1</v>
      </c>
      <c r="B5" s="152">
        <v>46195</v>
      </c>
      <c r="C5" s="153">
        <v>46676</v>
      </c>
      <c r="D5" s="134">
        <v>48361</v>
      </c>
      <c r="E5" s="134">
        <v>46384</v>
      </c>
      <c r="F5" s="134">
        <v>47111</v>
      </c>
      <c r="G5" s="153">
        <v>48108</v>
      </c>
      <c r="H5" s="153">
        <v>45396</v>
      </c>
      <c r="I5" s="153">
        <v>43896</v>
      </c>
      <c r="J5" s="153">
        <v>52065</v>
      </c>
      <c r="K5" s="153">
        <v>51004</v>
      </c>
      <c r="L5" s="12">
        <v>50609</v>
      </c>
      <c r="M5" s="12">
        <v>50346</v>
      </c>
      <c r="N5" s="12">
        <v>46463</v>
      </c>
      <c r="O5" s="12">
        <v>44349</v>
      </c>
      <c r="P5" s="12">
        <v>45782</v>
      </c>
      <c r="Q5" s="12">
        <v>35750</v>
      </c>
      <c r="R5" s="12">
        <v>31271</v>
      </c>
      <c r="S5" s="12">
        <v>23490</v>
      </c>
      <c r="T5" s="137">
        <v>21877</v>
      </c>
    </row>
    <row r="6" spans="1:20" ht="12.75" customHeight="1">
      <c r="A6" s="38" t="s">
        <v>4</v>
      </c>
      <c r="B6" s="147">
        <v>20932</v>
      </c>
      <c r="C6" s="177">
        <v>20196</v>
      </c>
      <c r="D6" s="177">
        <v>17722</v>
      </c>
      <c r="E6" s="177">
        <v>17552</v>
      </c>
      <c r="F6" s="177">
        <v>19139</v>
      </c>
      <c r="G6" s="177">
        <v>19592</v>
      </c>
      <c r="H6" s="177">
        <v>18559</v>
      </c>
      <c r="I6" s="177">
        <v>17504</v>
      </c>
      <c r="J6" s="177">
        <v>20052</v>
      </c>
      <c r="K6" s="177">
        <v>19764</v>
      </c>
      <c r="L6" s="177">
        <v>19153</v>
      </c>
      <c r="M6" s="177">
        <v>17953</v>
      </c>
      <c r="N6" s="177">
        <v>16906</v>
      </c>
      <c r="O6" s="177">
        <v>17190</v>
      </c>
      <c r="P6" s="177">
        <v>17413</v>
      </c>
      <c r="Q6" s="177">
        <v>16692</v>
      </c>
      <c r="R6" s="177">
        <v>15795</v>
      </c>
      <c r="S6" s="264">
        <v>10671</v>
      </c>
      <c r="T6" s="140">
        <v>9670</v>
      </c>
    </row>
    <row r="7" spans="1:20" ht="12.75" customHeight="1">
      <c r="A7" s="38"/>
      <c r="B7" s="147"/>
      <c r="C7" s="177"/>
      <c r="D7" s="177"/>
      <c r="E7" s="177"/>
      <c r="F7" s="177"/>
      <c r="G7" s="177"/>
      <c r="H7" s="177"/>
      <c r="I7" s="177"/>
      <c r="J7" s="177"/>
      <c r="K7" s="177"/>
      <c r="L7" s="177"/>
      <c r="M7" s="177"/>
      <c r="N7" s="177"/>
      <c r="O7" s="177"/>
      <c r="P7" s="177"/>
      <c r="Q7" s="177"/>
      <c r="R7" s="177"/>
      <c r="S7" s="149"/>
      <c r="T7" s="140"/>
    </row>
    <row r="8" spans="1:20" ht="12.75" customHeight="1">
      <c r="A8" s="41" t="s">
        <v>9</v>
      </c>
      <c r="B8" s="141">
        <v>12940</v>
      </c>
      <c r="C8" s="142">
        <v>12150</v>
      </c>
      <c r="D8" s="142">
        <v>9683</v>
      </c>
      <c r="E8" s="142">
        <v>9041</v>
      </c>
      <c r="F8" s="142">
        <v>9186</v>
      </c>
      <c r="G8" s="142">
        <v>8911</v>
      </c>
      <c r="H8" s="142">
        <v>7645</v>
      </c>
      <c r="I8" s="142">
        <v>6921</v>
      </c>
      <c r="J8" s="142">
        <v>7564</v>
      </c>
      <c r="K8" s="142">
        <v>7364</v>
      </c>
      <c r="L8" s="142">
        <v>7082</v>
      </c>
      <c r="M8" s="142">
        <v>6799</v>
      </c>
      <c r="N8" s="142">
        <v>6218</v>
      </c>
      <c r="O8" s="142">
        <v>6293</v>
      </c>
      <c r="P8" s="142">
        <v>6800</v>
      </c>
      <c r="Q8" s="142">
        <v>7086</v>
      </c>
      <c r="R8" s="142">
        <v>7011</v>
      </c>
      <c r="S8" s="149">
        <v>4585</v>
      </c>
      <c r="T8" s="140">
        <v>4560</v>
      </c>
    </row>
    <row r="9" spans="1:20" ht="12.75" customHeight="1">
      <c r="A9" s="143" t="s">
        <v>88</v>
      </c>
      <c r="B9" s="141">
        <v>9232</v>
      </c>
      <c r="C9" s="142">
        <v>8580</v>
      </c>
      <c r="D9" s="142">
        <v>7023</v>
      </c>
      <c r="E9" s="142">
        <v>6685</v>
      </c>
      <c r="F9" s="142">
        <v>6669</v>
      </c>
      <c r="G9" s="142">
        <v>6445</v>
      </c>
      <c r="H9" s="142">
        <v>5839</v>
      </c>
      <c r="I9" s="142">
        <v>5526</v>
      </c>
      <c r="J9" s="142">
        <v>6074</v>
      </c>
      <c r="K9" s="142">
        <v>5774</v>
      </c>
      <c r="L9" s="142">
        <v>5486</v>
      </c>
      <c r="M9" s="142">
        <v>5192</v>
      </c>
      <c r="N9" s="142">
        <v>4670</v>
      </c>
      <c r="O9" s="142">
        <v>4843</v>
      </c>
      <c r="P9" s="177">
        <v>5358</v>
      </c>
      <c r="Q9" s="142">
        <v>5849</v>
      </c>
      <c r="R9" s="142">
        <v>5997</v>
      </c>
      <c r="S9" s="138">
        <v>3882</v>
      </c>
      <c r="T9" s="140">
        <v>3906</v>
      </c>
    </row>
    <row r="10" spans="1:20" ht="12.75" customHeight="1">
      <c r="A10" s="42" t="s">
        <v>89</v>
      </c>
      <c r="B10" s="141">
        <v>125</v>
      </c>
      <c r="C10" s="142">
        <v>89</v>
      </c>
      <c r="D10" s="142">
        <v>83</v>
      </c>
      <c r="E10" s="142">
        <v>71</v>
      </c>
      <c r="F10" s="142">
        <v>70</v>
      </c>
      <c r="G10" s="142">
        <v>59</v>
      </c>
      <c r="H10" s="142">
        <v>54</v>
      </c>
      <c r="I10" s="142">
        <v>58</v>
      </c>
      <c r="J10" s="142">
        <v>46</v>
      </c>
      <c r="K10" s="142">
        <v>48</v>
      </c>
      <c r="L10" s="142">
        <v>43</v>
      </c>
      <c r="M10" s="142">
        <v>46</v>
      </c>
      <c r="N10" s="142">
        <v>39</v>
      </c>
      <c r="O10" s="142">
        <v>40</v>
      </c>
      <c r="P10" s="142">
        <v>37</v>
      </c>
      <c r="Q10" s="142">
        <v>32</v>
      </c>
      <c r="R10" s="142">
        <v>29</v>
      </c>
      <c r="S10" s="138">
        <v>38</v>
      </c>
      <c r="T10" s="140">
        <v>26</v>
      </c>
    </row>
    <row r="11" spans="1:20" ht="12.75" customHeight="1">
      <c r="A11" s="42" t="s">
        <v>11</v>
      </c>
      <c r="B11" s="141">
        <v>4993</v>
      </c>
      <c r="C11" s="142">
        <v>5011</v>
      </c>
      <c r="D11" s="142">
        <v>4302</v>
      </c>
      <c r="E11" s="142">
        <v>4192</v>
      </c>
      <c r="F11" s="142">
        <v>4195</v>
      </c>
      <c r="G11" s="142">
        <v>4203</v>
      </c>
      <c r="H11" s="142">
        <v>3740</v>
      </c>
      <c r="I11" s="142">
        <v>3599</v>
      </c>
      <c r="J11" s="142">
        <v>3979</v>
      </c>
      <c r="K11" s="142">
        <v>3765</v>
      </c>
      <c r="L11" s="142">
        <v>3571</v>
      </c>
      <c r="M11" s="142">
        <v>3323</v>
      </c>
      <c r="N11" s="142">
        <v>2934</v>
      </c>
      <c r="O11" s="142">
        <v>3040</v>
      </c>
      <c r="P11" s="142">
        <v>3560</v>
      </c>
      <c r="Q11" s="142">
        <v>3842</v>
      </c>
      <c r="R11" s="142">
        <v>4035</v>
      </c>
      <c r="S11" s="138">
        <v>2533</v>
      </c>
      <c r="T11" s="140">
        <v>2512</v>
      </c>
    </row>
    <row r="12" spans="1:20" ht="12.75" customHeight="1">
      <c r="A12" s="42" t="s">
        <v>12</v>
      </c>
      <c r="B12" s="141">
        <v>3757</v>
      </c>
      <c r="C12" s="142">
        <v>3097</v>
      </c>
      <c r="D12" s="142">
        <v>2334</v>
      </c>
      <c r="E12" s="142">
        <v>2109</v>
      </c>
      <c r="F12" s="142">
        <v>2059</v>
      </c>
      <c r="G12" s="142">
        <v>1847</v>
      </c>
      <c r="H12" s="142">
        <v>1701</v>
      </c>
      <c r="I12" s="142">
        <v>1575</v>
      </c>
      <c r="J12" s="142">
        <v>1713</v>
      </c>
      <c r="K12" s="142">
        <v>1616</v>
      </c>
      <c r="L12" s="142">
        <v>1523</v>
      </c>
      <c r="M12" s="142">
        <v>1517</v>
      </c>
      <c r="N12" s="142">
        <v>1340</v>
      </c>
      <c r="O12" s="142">
        <v>1409</v>
      </c>
      <c r="P12" s="142">
        <v>1371</v>
      </c>
      <c r="Q12" s="142">
        <v>1675</v>
      </c>
      <c r="R12" s="142">
        <v>1666</v>
      </c>
      <c r="S12" s="138">
        <v>1120</v>
      </c>
      <c r="T12" s="140">
        <v>1193</v>
      </c>
    </row>
    <row r="13" spans="1:20" ht="12.75" customHeight="1">
      <c r="A13" s="42" t="s">
        <v>13</v>
      </c>
      <c r="B13" s="141">
        <v>357</v>
      </c>
      <c r="C13" s="142">
        <v>383</v>
      </c>
      <c r="D13" s="142">
        <v>304</v>
      </c>
      <c r="E13" s="142">
        <v>313</v>
      </c>
      <c r="F13" s="142">
        <v>345</v>
      </c>
      <c r="G13" s="142">
        <v>336</v>
      </c>
      <c r="H13" s="142">
        <v>344</v>
      </c>
      <c r="I13" s="142">
        <v>294</v>
      </c>
      <c r="J13" s="142">
        <v>336</v>
      </c>
      <c r="K13" s="142">
        <v>345</v>
      </c>
      <c r="L13" s="142">
        <v>349</v>
      </c>
      <c r="M13" s="142">
        <v>306</v>
      </c>
      <c r="N13" s="142">
        <v>357</v>
      </c>
      <c r="O13" s="142">
        <v>354</v>
      </c>
      <c r="P13" s="142">
        <v>390</v>
      </c>
      <c r="Q13" s="142">
        <v>300</v>
      </c>
      <c r="R13" s="142">
        <v>267</v>
      </c>
      <c r="S13" s="138">
        <v>191</v>
      </c>
      <c r="T13" s="140">
        <v>175</v>
      </c>
    </row>
    <row r="14" spans="1:20" ht="12.75" customHeight="1">
      <c r="A14" s="43" t="s">
        <v>14</v>
      </c>
      <c r="B14" s="141">
        <v>224</v>
      </c>
      <c r="C14" s="142">
        <v>213</v>
      </c>
      <c r="D14" s="142">
        <v>159</v>
      </c>
      <c r="E14" s="142">
        <v>159</v>
      </c>
      <c r="F14" s="142">
        <v>197</v>
      </c>
      <c r="G14" s="142">
        <v>205</v>
      </c>
      <c r="H14" s="142">
        <v>156</v>
      </c>
      <c r="I14" s="142">
        <v>125</v>
      </c>
      <c r="J14" s="142">
        <v>142</v>
      </c>
      <c r="K14" s="142">
        <v>201</v>
      </c>
      <c r="L14" s="142">
        <v>166</v>
      </c>
      <c r="M14" s="142">
        <v>236</v>
      </c>
      <c r="N14" s="142">
        <v>274</v>
      </c>
      <c r="O14" s="142">
        <v>248</v>
      </c>
      <c r="P14" s="142">
        <v>306</v>
      </c>
      <c r="Q14" s="142">
        <v>252</v>
      </c>
      <c r="R14" s="142">
        <v>182</v>
      </c>
      <c r="S14" s="138">
        <v>127</v>
      </c>
      <c r="T14" s="140">
        <v>111</v>
      </c>
    </row>
    <row r="15" spans="1:20" ht="12.75" customHeight="1">
      <c r="A15" s="43" t="s">
        <v>10</v>
      </c>
      <c r="B15" s="141">
        <v>2113</v>
      </c>
      <c r="C15" s="142">
        <v>2051</v>
      </c>
      <c r="D15" s="142">
        <v>1497</v>
      </c>
      <c r="E15" s="142">
        <v>1290</v>
      </c>
      <c r="F15" s="142">
        <v>1420</v>
      </c>
      <c r="G15" s="142">
        <v>1423</v>
      </c>
      <c r="H15" s="142">
        <v>793</v>
      </c>
      <c r="I15" s="142">
        <v>589</v>
      </c>
      <c r="J15" s="142">
        <v>453</v>
      </c>
      <c r="K15" s="142">
        <v>469</v>
      </c>
      <c r="L15" s="142">
        <v>477</v>
      </c>
      <c r="M15" s="142">
        <v>494</v>
      </c>
      <c r="N15" s="142">
        <v>397</v>
      </c>
      <c r="O15" s="142">
        <v>348</v>
      </c>
      <c r="P15" s="142">
        <v>288</v>
      </c>
      <c r="Q15" s="142">
        <v>272</v>
      </c>
      <c r="R15" s="142">
        <v>179</v>
      </c>
      <c r="S15" s="138">
        <v>143</v>
      </c>
      <c r="T15" s="140">
        <v>131</v>
      </c>
    </row>
    <row r="16" spans="1:20" ht="12.75" customHeight="1">
      <c r="A16" s="43" t="s">
        <v>90</v>
      </c>
      <c r="B16" s="141">
        <v>1344</v>
      </c>
      <c r="C16" s="142">
        <v>1285</v>
      </c>
      <c r="D16" s="142">
        <v>987</v>
      </c>
      <c r="E16" s="142">
        <v>889</v>
      </c>
      <c r="F16" s="142">
        <v>880</v>
      </c>
      <c r="G16" s="142">
        <v>813</v>
      </c>
      <c r="H16" s="142">
        <v>830</v>
      </c>
      <c r="I16" s="142">
        <v>669</v>
      </c>
      <c r="J16" s="142">
        <v>881</v>
      </c>
      <c r="K16" s="142">
        <v>895</v>
      </c>
      <c r="L16" s="142">
        <v>933</v>
      </c>
      <c r="M16" s="142">
        <v>862</v>
      </c>
      <c r="N16" s="142">
        <v>843</v>
      </c>
      <c r="O16" s="142">
        <v>819</v>
      </c>
      <c r="P16" s="142">
        <v>811</v>
      </c>
      <c r="Q16" s="142">
        <v>672</v>
      </c>
      <c r="R16" s="142">
        <v>629</v>
      </c>
      <c r="S16" s="138">
        <v>407</v>
      </c>
      <c r="T16" s="140">
        <v>371</v>
      </c>
    </row>
    <row r="17" spans="1:20" ht="12.75" customHeight="1">
      <c r="A17" s="43" t="s">
        <v>91</v>
      </c>
      <c r="B17" s="141">
        <v>15</v>
      </c>
      <c r="C17" s="142">
        <v>12</v>
      </c>
      <c r="D17" s="142">
        <v>4</v>
      </c>
      <c r="E17" s="142">
        <v>9</v>
      </c>
      <c r="F17" s="142">
        <v>8</v>
      </c>
      <c r="G17" s="142">
        <v>13</v>
      </c>
      <c r="H17" s="142">
        <v>6</v>
      </c>
      <c r="I17" s="142">
        <v>7</v>
      </c>
      <c r="J17" s="142">
        <v>8</v>
      </c>
      <c r="K17" s="142">
        <v>14</v>
      </c>
      <c r="L17" s="142">
        <v>7</v>
      </c>
      <c r="M17" s="142">
        <v>4</v>
      </c>
      <c r="N17" s="142">
        <v>5</v>
      </c>
      <c r="O17" s="142">
        <v>4</v>
      </c>
      <c r="P17" s="142">
        <v>4</v>
      </c>
      <c r="Q17" s="142">
        <v>6</v>
      </c>
      <c r="R17" s="142">
        <v>2</v>
      </c>
      <c r="S17" s="138">
        <v>2</v>
      </c>
      <c r="T17" s="140">
        <v>3</v>
      </c>
    </row>
    <row r="18" spans="1:20" ht="12.75" customHeight="1">
      <c r="A18" s="43" t="s">
        <v>92</v>
      </c>
      <c r="B18" s="141">
        <v>12</v>
      </c>
      <c r="C18" s="142">
        <v>9</v>
      </c>
      <c r="D18" s="142">
        <v>13</v>
      </c>
      <c r="E18" s="142">
        <v>9</v>
      </c>
      <c r="F18" s="142">
        <v>12</v>
      </c>
      <c r="G18" s="142">
        <v>12</v>
      </c>
      <c r="H18" s="142">
        <v>21</v>
      </c>
      <c r="I18" s="142">
        <v>5</v>
      </c>
      <c r="J18" s="142">
        <v>6</v>
      </c>
      <c r="K18" s="142">
        <v>11</v>
      </c>
      <c r="L18" s="142">
        <v>13</v>
      </c>
      <c r="M18" s="142">
        <v>11</v>
      </c>
      <c r="N18" s="142">
        <v>29</v>
      </c>
      <c r="O18" s="142">
        <v>31</v>
      </c>
      <c r="P18" s="142">
        <v>33</v>
      </c>
      <c r="Q18" s="142">
        <v>35</v>
      </c>
      <c r="R18" s="142">
        <v>22</v>
      </c>
      <c r="S18" s="138">
        <v>24</v>
      </c>
      <c r="T18" s="140">
        <v>38</v>
      </c>
    </row>
    <row r="19" spans="1:20" ht="12.75" customHeight="1">
      <c r="A19" s="43"/>
      <c r="B19" s="147"/>
      <c r="C19" s="177"/>
      <c r="D19" s="177"/>
      <c r="E19" s="177"/>
      <c r="F19" s="177"/>
      <c r="G19" s="177"/>
      <c r="H19" s="177"/>
      <c r="I19" s="177"/>
      <c r="J19" s="177"/>
      <c r="K19" s="177"/>
      <c r="L19" s="177"/>
      <c r="M19" s="177"/>
      <c r="N19" s="177"/>
      <c r="O19" s="177"/>
      <c r="P19" s="177"/>
      <c r="Q19" s="177"/>
      <c r="R19" s="177"/>
      <c r="S19" s="177"/>
      <c r="T19" s="140"/>
    </row>
    <row r="20" spans="1:20" ht="12.75" customHeight="1">
      <c r="A20" s="145" t="s">
        <v>63</v>
      </c>
      <c r="B20" s="141">
        <v>4261</v>
      </c>
      <c r="C20" s="142">
        <v>4211</v>
      </c>
      <c r="D20" s="142">
        <v>4196</v>
      </c>
      <c r="E20" s="142">
        <v>4232</v>
      </c>
      <c r="F20" s="142">
        <v>4683</v>
      </c>
      <c r="G20" s="142">
        <v>4977</v>
      </c>
      <c r="H20" s="142">
        <v>4934</v>
      </c>
      <c r="I20" s="142">
        <v>4693</v>
      </c>
      <c r="J20" s="142">
        <v>5386</v>
      </c>
      <c r="K20" s="142">
        <v>5278</v>
      </c>
      <c r="L20" s="142">
        <v>5152</v>
      </c>
      <c r="M20" s="142">
        <v>4689</v>
      </c>
      <c r="N20" s="142">
        <v>4443</v>
      </c>
      <c r="O20" s="142">
        <v>4515</v>
      </c>
      <c r="P20" s="142">
        <v>4289</v>
      </c>
      <c r="Q20" s="142">
        <v>3860</v>
      </c>
      <c r="R20" s="142">
        <v>3279</v>
      </c>
      <c r="S20" s="149">
        <v>2243</v>
      </c>
      <c r="T20" s="140">
        <v>1772</v>
      </c>
    </row>
    <row r="21" spans="1:20" ht="12.75" customHeight="1">
      <c r="A21" s="143" t="s">
        <v>93</v>
      </c>
      <c r="B21" s="141">
        <v>2117</v>
      </c>
      <c r="C21" s="142">
        <v>2143</v>
      </c>
      <c r="D21" s="142">
        <v>2125</v>
      </c>
      <c r="E21" s="142">
        <v>2073</v>
      </c>
      <c r="F21" s="142">
        <v>2307</v>
      </c>
      <c r="G21" s="142">
        <v>2296</v>
      </c>
      <c r="H21" s="142">
        <v>2298</v>
      </c>
      <c r="I21" s="142">
        <v>2189</v>
      </c>
      <c r="J21" s="142">
        <v>2363</v>
      </c>
      <c r="K21" s="142">
        <v>2328</v>
      </c>
      <c r="L21" s="142">
        <v>2144</v>
      </c>
      <c r="M21" s="142">
        <v>1971</v>
      </c>
      <c r="N21" s="142">
        <v>1982</v>
      </c>
      <c r="O21" s="142">
        <v>1893</v>
      </c>
      <c r="P21" s="142">
        <v>1933</v>
      </c>
      <c r="Q21" s="142">
        <v>1740</v>
      </c>
      <c r="R21" s="142">
        <v>1611</v>
      </c>
      <c r="S21" s="138">
        <v>1160</v>
      </c>
      <c r="T21" s="140">
        <v>935</v>
      </c>
    </row>
    <row r="22" spans="1:20" ht="12.75" customHeight="1">
      <c r="A22" s="143" t="s">
        <v>15</v>
      </c>
      <c r="B22" s="141">
        <v>1361</v>
      </c>
      <c r="C22" s="142">
        <v>1234</v>
      </c>
      <c r="D22" s="142">
        <v>1225</v>
      </c>
      <c r="E22" s="142">
        <v>1199</v>
      </c>
      <c r="F22" s="142">
        <v>1225</v>
      </c>
      <c r="G22" s="142">
        <v>1319</v>
      </c>
      <c r="H22" s="142">
        <v>1156</v>
      </c>
      <c r="I22" s="142">
        <v>1065</v>
      </c>
      <c r="J22" s="142">
        <v>1268</v>
      </c>
      <c r="K22" s="142">
        <v>1202</v>
      </c>
      <c r="L22" s="142">
        <v>1286</v>
      </c>
      <c r="M22" s="142">
        <v>1204</v>
      </c>
      <c r="N22" s="142">
        <v>1028</v>
      </c>
      <c r="O22" s="142">
        <v>1178</v>
      </c>
      <c r="P22" s="142">
        <v>1045</v>
      </c>
      <c r="Q22" s="142">
        <v>954</v>
      </c>
      <c r="R22" s="142">
        <v>773</v>
      </c>
      <c r="S22" s="138">
        <v>554</v>
      </c>
      <c r="T22" s="140">
        <v>432</v>
      </c>
    </row>
    <row r="23" spans="1:20" ht="12.75" customHeight="1">
      <c r="A23" s="146" t="s">
        <v>94</v>
      </c>
      <c r="B23" s="141">
        <v>1135</v>
      </c>
      <c r="C23" s="142">
        <v>993</v>
      </c>
      <c r="D23" s="142">
        <v>984</v>
      </c>
      <c r="E23" s="142">
        <v>930</v>
      </c>
      <c r="F23" s="142">
        <v>902</v>
      </c>
      <c r="G23" s="142">
        <v>960</v>
      </c>
      <c r="H23" s="142">
        <v>775</v>
      </c>
      <c r="I23" s="142">
        <v>673</v>
      </c>
      <c r="J23" s="142">
        <v>806</v>
      </c>
      <c r="K23" s="142">
        <v>718</v>
      </c>
      <c r="L23" s="142">
        <v>707</v>
      </c>
      <c r="M23" s="142">
        <v>726</v>
      </c>
      <c r="N23" s="142">
        <v>634</v>
      </c>
      <c r="O23" s="142">
        <v>693</v>
      </c>
      <c r="P23" s="142">
        <v>622</v>
      </c>
      <c r="Q23" s="142">
        <v>471</v>
      </c>
      <c r="R23" s="142">
        <v>371</v>
      </c>
      <c r="S23" s="138">
        <v>327</v>
      </c>
      <c r="T23" s="140">
        <v>206</v>
      </c>
    </row>
    <row r="24" spans="1:20" ht="12.75" customHeight="1">
      <c r="A24" s="146" t="s">
        <v>95</v>
      </c>
      <c r="B24" s="141">
        <v>117</v>
      </c>
      <c r="C24" s="142">
        <v>142</v>
      </c>
      <c r="D24" s="142">
        <v>144</v>
      </c>
      <c r="E24" s="142">
        <v>183</v>
      </c>
      <c r="F24" s="142">
        <v>216</v>
      </c>
      <c r="G24" s="142">
        <v>239</v>
      </c>
      <c r="H24" s="142">
        <v>255</v>
      </c>
      <c r="I24" s="142">
        <v>298</v>
      </c>
      <c r="J24" s="142">
        <v>330</v>
      </c>
      <c r="K24" s="142">
        <v>323</v>
      </c>
      <c r="L24" s="142">
        <v>417</v>
      </c>
      <c r="M24" s="142">
        <v>349</v>
      </c>
      <c r="N24" s="142">
        <v>286</v>
      </c>
      <c r="O24" s="142">
        <v>354</v>
      </c>
      <c r="P24" s="142">
        <v>310</v>
      </c>
      <c r="Q24" s="142">
        <v>380</v>
      </c>
      <c r="R24" s="142">
        <v>299</v>
      </c>
      <c r="S24" s="138">
        <v>163</v>
      </c>
      <c r="T24" s="140">
        <v>150</v>
      </c>
    </row>
    <row r="25" spans="1:20" ht="12.75" customHeight="1">
      <c r="A25" s="146" t="s">
        <v>96</v>
      </c>
      <c r="B25" s="141">
        <v>26</v>
      </c>
      <c r="C25" s="142">
        <v>32</v>
      </c>
      <c r="D25" s="142">
        <v>29</v>
      </c>
      <c r="E25" s="142">
        <v>33</v>
      </c>
      <c r="F25" s="142">
        <v>37</v>
      </c>
      <c r="G25" s="142">
        <v>50</v>
      </c>
      <c r="H25" s="142">
        <v>50</v>
      </c>
      <c r="I25" s="142">
        <v>35</v>
      </c>
      <c r="J25" s="142">
        <v>54</v>
      </c>
      <c r="K25" s="142">
        <v>64</v>
      </c>
      <c r="L25" s="142">
        <v>52</v>
      </c>
      <c r="M25" s="142">
        <v>56</v>
      </c>
      <c r="N25" s="142">
        <v>54</v>
      </c>
      <c r="O25" s="142">
        <v>57</v>
      </c>
      <c r="P25" s="142">
        <v>42</v>
      </c>
      <c r="Q25" s="142">
        <v>40</v>
      </c>
      <c r="R25" s="142">
        <v>40</v>
      </c>
      <c r="S25" s="138">
        <v>10</v>
      </c>
      <c r="T25" s="140">
        <v>15</v>
      </c>
    </row>
    <row r="26" spans="1:20" ht="12.75" customHeight="1">
      <c r="A26" s="146" t="s">
        <v>97</v>
      </c>
      <c r="B26" s="147" t="s">
        <v>36</v>
      </c>
      <c r="C26" s="142">
        <v>1</v>
      </c>
      <c r="D26" s="148" t="s">
        <v>36</v>
      </c>
      <c r="E26" s="142">
        <v>1</v>
      </c>
      <c r="F26" s="142">
        <v>1</v>
      </c>
      <c r="G26" s="148" t="s">
        <v>36</v>
      </c>
      <c r="H26" s="148" t="s">
        <v>36</v>
      </c>
      <c r="I26" s="148" t="s">
        <v>36</v>
      </c>
      <c r="J26" s="142">
        <v>1</v>
      </c>
      <c r="K26" s="148" t="s">
        <v>36</v>
      </c>
      <c r="L26" s="142">
        <v>2</v>
      </c>
      <c r="M26" s="142">
        <v>2</v>
      </c>
      <c r="N26" s="142">
        <v>5</v>
      </c>
      <c r="O26" s="142">
        <v>7</v>
      </c>
      <c r="P26" s="142">
        <v>5</v>
      </c>
      <c r="Q26" s="142">
        <v>6</v>
      </c>
      <c r="R26" s="149">
        <v>3</v>
      </c>
      <c r="S26" s="138">
        <v>2</v>
      </c>
      <c r="T26" s="140">
        <v>6</v>
      </c>
    </row>
    <row r="27" spans="1:20" ht="12.75" customHeight="1">
      <c r="A27" s="146" t="s">
        <v>16</v>
      </c>
      <c r="B27" s="141">
        <v>43</v>
      </c>
      <c r="C27" s="142">
        <v>25</v>
      </c>
      <c r="D27" s="142">
        <v>32</v>
      </c>
      <c r="E27" s="142">
        <v>16</v>
      </c>
      <c r="F27" s="142">
        <v>24</v>
      </c>
      <c r="G27" s="142">
        <v>26</v>
      </c>
      <c r="H27" s="142">
        <v>22</v>
      </c>
      <c r="I27" s="142">
        <v>19</v>
      </c>
      <c r="J27" s="142">
        <v>19</v>
      </c>
      <c r="K27" s="142">
        <v>16</v>
      </c>
      <c r="L27" s="142">
        <v>24</v>
      </c>
      <c r="M27" s="142">
        <v>18</v>
      </c>
      <c r="N27" s="142">
        <v>15</v>
      </c>
      <c r="O27" s="142">
        <v>17</v>
      </c>
      <c r="P27" s="142">
        <v>16</v>
      </c>
      <c r="Q27" s="142">
        <v>18</v>
      </c>
      <c r="R27" s="149">
        <v>11</v>
      </c>
      <c r="S27" s="138">
        <v>14</v>
      </c>
      <c r="T27" s="140">
        <v>9</v>
      </c>
    </row>
    <row r="28" spans="1:21" ht="12.75" customHeight="1">
      <c r="A28" s="146" t="s">
        <v>98</v>
      </c>
      <c r="B28" s="141">
        <v>40</v>
      </c>
      <c r="C28" s="142">
        <v>41</v>
      </c>
      <c r="D28" s="142">
        <v>36</v>
      </c>
      <c r="E28" s="142">
        <v>36</v>
      </c>
      <c r="F28" s="142">
        <v>45</v>
      </c>
      <c r="G28" s="142">
        <v>44</v>
      </c>
      <c r="H28" s="142">
        <v>54</v>
      </c>
      <c r="I28" s="142">
        <v>40</v>
      </c>
      <c r="J28" s="142">
        <v>58</v>
      </c>
      <c r="K28" s="142">
        <v>81</v>
      </c>
      <c r="L28" s="142">
        <v>84</v>
      </c>
      <c r="M28" s="142">
        <v>53</v>
      </c>
      <c r="N28" s="142">
        <v>34</v>
      </c>
      <c r="O28" s="142">
        <v>50</v>
      </c>
      <c r="P28" s="142">
        <v>50</v>
      </c>
      <c r="Q28" s="142">
        <v>39</v>
      </c>
      <c r="R28" s="149">
        <v>49</v>
      </c>
      <c r="S28" s="138">
        <v>38</v>
      </c>
      <c r="T28" s="140">
        <v>46</v>
      </c>
      <c r="U28" s="424"/>
    </row>
    <row r="29" spans="1:21" ht="12.75" customHeight="1">
      <c r="A29" s="143" t="s">
        <v>99</v>
      </c>
      <c r="B29" s="141">
        <v>48</v>
      </c>
      <c r="C29" s="142">
        <v>49</v>
      </c>
      <c r="D29" s="142">
        <v>24</v>
      </c>
      <c r="E29" s="142">
        <v>29</v>
      </c>
      <c r="F29" s="142">
        <v>26</v>
      </c>
      <c r="G29" s="142">
        <v>29</v>
      </c>
      <c r="H29" s="142">
        <v>22</v>
      </c>
      <c r="I29" s="142">
        <v>19</v>
      </c>
      <c r="J29" s="142">
        <v>15</v>
      </c>
      <c r="K29" s="142">
        <v>15</v>
      </c>
      <c r="L29" s="142">
        <v>19</v>
      </c>
      <c r="M29" s="142">
        <v>15</v>
      </c>
      <c r="N29" s="142">
        <v>16</v>
      </c>
      <c r="O29" s="142">
        <v>12</v>
      </c>
      <c r="P29" s="142">
        <v>9</v>
      </c>
      <c r="Q29" s="142">
        <v>18</v>
      </c>
      <c r="R29" s="142">
        <v>2</v>
      </c>
      <c r="S29" s="138">
        <v>5</v>
      </c>
      <c r="T29" s="140">
        <v>8</v>
      </c>
      <c r="U29" s="424"/>
    </row>
    <row r="30" spans="1:20" ht="12.75" customHeight="1">
      <c r="A30" s="143" t="s">
        <v>17</v>
      </c>
      <c r="B30" s="141">
        <v>735</v>
      </c>
      <c r="C30" s="142">
        <v>785</v>
      </c>
      <c r="D30" s="142">
        <v>822</v>
      </c>
      <c r="E30" s="142">
        <v>931</v>
      </c>
      <c r="F30" s="142">
        <v>1125</v>
      </c>
      <c r="G30" s="142">
        <v>1333</v>
      </c>
      <c r="H30" s="142">
        <v>1458</v>
      </c>
      <c r="I30" s="142">
        <v>1420</v>
      </c>
      <c r="J30" s="142">
        <v>1740</v>
      </c>
      <c r="K30" s="142">
        <v>1733</v>
      </c>
      <c r="L30" s="142">
        <v>1703</v>
      </c>
      <c r="M30" s="142">
        <v>1499</v>
      </c>
      <c r="N30" s="142">
        <v>1417</v>
      </c>
      <c r="O30" s="142">
        <v>1432</v>
      </c>
      <c r="P30" s="142">
        <v>1302</v>
      </c>
      <c r="Q30" s="142">
        <v>1148</v>
      </c>
      <c r="R30" s="142">
        <v>893</v>
      </c>
      <c r="S30" s="138">
        <v>524</v>
      </c>
      <c r="T30" s="140">
        <v>397</v>
      </c>
    </row>
    <row r="31" spans="1:20" ht="12.75" customHeight="1">
      <c r="A31" s="146" t="s">
        <v>100</v>
      </c>
      <c r="B31" s="141">
        <v>151</v>
      </c>
      <c r="C31" s="142">
        <v>192</v>
      </c>
      <c r="D31" s="142">
        <v>174</v>
      </c>
      <c r="E31" s="142">
        <v>259</v>
      </c>
      <c r="F31" s="142">
        <v>385</v>
      </c>
      <c r="G31" s="142">
        <v>469</v>
      </c>
      <c r="H31" s="142">
        <v>597</v>
      </c>
      <c r="I31" s="142">
        <v>599</v>
      </c>
      <c r="J31" s="142">
        <v>707</v>
      </c>
      <c r="K31" s="142">
        <v>747</v>
      </c>
      <c r="L31" s="142">
        <v>699</v>
      </c>
      <c r="M31" s="142">
        <v>627</v>
      </c>
      <c r="N31" s="142">
        <v>644</v>
      </c>
      <c r="O31" s="142">
        <v>594</v>
      </c>
      <c r="P31" s="142">
        <v>506</v>
      </c>
      <c r="Q31" s="142">
        <v>504</v>
      </c>
      <c r="R31" s="142">
        <v>307</v>
      </c>
      <c r="S31" s="138">
        <v>110</v>
      </c>
      <c r="T31" s="140">
        <v>62</v>
      </c>
    </row>
    <row r="32" spans="1:20" ht="12.75" customHeight="1">
      <c r="A32" s="146" t="s">
        <v>101</v>
      </c>
      <c r="B32" s="141">
        <v>584</v>
      </c>
      <c r="C32" s="142">
        <v>593</v>
      </c>
      <c r="D32" s="142">
        <v>648</v>
      </c>
      <c r="E32" s="142">
        <v>672</v>
      </c>
      <c r="F32" s="142">
        <v>740</v>
      </c>
      <c r="G32" s="142">
        <v>864</v>
      </c>
      <c r="H32" s="142">
        <v>861</v>
      </c>
      <c r="I32" s="142">
        <v>821</v>
      </c>
      <c r="J32" s="142">
        <v>1033</v>
      </c>
      <c r="K32" s="142">
        <v>986</v>
      </c>
      <c r="L32" s="142">
        <v>1004</v>
      </c>
      <c r="M32" s="142">
        <v>872</v>
      </c>
      <c r="N32" s="142">
        <v>773</v>
      </c>
      <c r="O32" s="142">
        <v>838</v>
      </c>
      <c r="P32" s="142">
        <v>796</v>
      </c>
      <c r="Q32" s="142">
        <v>644</v>
      </c>
      <c r="R32" s="142">
        <v>586</v>
      </c>
      <c r="S32" s="138">
        <v>414</v>
      </c>
      <c r="T32" s="140">
        <v>335</v>
      </c>
    </row>
    <row r="33" spans="1:20" ht="12.75" customHeight="1">
      <c r="A33" s="145"/>
      <c r="B33" s="147"/>
      <c r="C33" s="177"/>
      <c r="D33" s="177"/>
      <c r="E33" s="177"/>
      <c r="F33" s="177"/>
      <c r="G33" s="177"/>
      <c r="H33" s="177"/>
      <c r="I33" s="177"/>
      <c r="J33" s="177"/>
      <c r="K33" s="177"/>
      <c r="L33" s="177"/>
      <c r="M33" s="177"/>
      <c r="N33" s="177"/>
      <c r="O33" s="177"/>
      <c r="P33" s="177"/>
      <c r="Q33" s="177"/>
      <c r="R33" s="177"/>
      <c r="S33" s="177"/>
      <c r="T33" s="140"/>
    </row>
    <row r="34" spans="1:20" ht="12.75" customHeight="1">
      <c r="A34" s="145" t="s">
        <v>112</v>
      </c>
      <c r="B34" s="141">
        <v>3561</v>
      </c>
      <c r="C34" s="142">
        <v>3564</v>
      </c>
      <c r="D34" s="142">
        <v>3547</v>
      </c>
      <c r="E34" s="142">
        <v>3757</v>
      </c>
      <c r="F34" s="142">
        <v>4479</v>
      </c>
      <c r="G34" s="142">
        <v>4448</v>
      </c>
      <c r="H34" s="142">
        <v>4665</v>
      </c>
      <c r="I34" s="142">
        <v>4542</v>
      </c>
      <c r="J34" s="142">
        <v>5245</v>
      </c>
      <c r="K34" s="142">
        <v>5081</v>
      </c>
      <c r="L34" s="142">
        <v>4921</v>
      </c>
      <c r="M34" s="142">
        <v>4753</v>
      </c>
      <c r="N34" s="142">
        <v>4515</v>
      </c>
      <c r="O34" s="142">
        <v>4505</v>
      </c>
      <c r="P34" s="142">
        <v>4370</v>
      </c>
      <c r="Q34" s="142">
        <v>3729</v>
      </c>
      <c r="R34" s="142">
        <v>3504</v>
      </c>
      <c r="S34" s="149">
        <v>2752</v>
      </c>
      <c r="T34" s="140">
        <v>2516</v>
      </c>
    </row>
    <row r="35" spans="1:20" ht="12.75" customHeight="1">
      <c r="A35" s="143" t="s">
        <v>8</v>
      </c>
      <c r="B35" s="141">
        <v>2778</v>
      </c>
      <c r="C35" s="142">
        <v>2799</v>
      </c>
      <c r="D35" s="142">
        <v>2797</v>
      </c>
      <c r="E35" s="142">
        <v>2840</v>
      </c>
      <c r="F35" s="142">
        <v>3324</v>
      </c>
      <c r="G35" s="142">
        <v>3216</v>
      </c>
      <c r="H35" s="142">
        <v>3337</v>
      </c>
      <c r="I35" s="142">
        <v>3170</v>
      </c>
      <c r="J35" s="142">
        <v>3623</v>
      </c>
      <c r="K35" s="142">
        <v>3362</v>
      </c>
      <c r="L35" s="142">
        <v>3288</v>
      </c>
      <c r="M35" s="142">
        <v>3196</v>
      </c>
      <c r="N35" s="142">
        <v>3114</v>
      </c>
      <c r="O35" s="142">
        <v>3078</v>
      </c>
      <c r="P35" s="142">
        <v>3047</v>
      </c>
      <c r="Q35" s="142">
        <v>2584</v>
      </c>
      <c r="R35" s="142">
        <v>2418</v>
      </c>
      <c r="S35" s="138">
        <v>1946</v>
      </c>
      <c r="T35" s="140">
        <v>1768</v>
      </c>
    </row>
    <row r="36" spans="1:20" ht="12.75" customHeight="1">
      <c r="A36" s="143" t="s">
        <v>102</v>
      </c>
      <c r="B36" s="141">
        <v>635</v>
      </c>
      <c r="C36" s="142">
        <v>600</v>
      </c>
      <c r="D36" s="142">
        <v>622</v>
      </c>
      <c r="E36" s="142">
        <v>791</v>
      </c>
      <c r="F36" s="142">
        <v>1007</v>
      </c>
      <c r="G36" s="142">
        <v>1078</v>
      </c>
      <c r="H36" s="142">
        <v>1135</v>
      </c>
      <c r="I36" s="142">
        <v>1220</v>
      </c>
      <c r="J36" s="142">
        <v>1476</v>
      </c>
      <c r="K36" s="142">
        <v>1560</v>
      </c>
      <c r="L36" s="142">
        <v>1481</v>
      </c>
      <c r="M36" s="142">
        <v>1406</v>
      </c>
      <c r="N36" s="142">
        <v>1284</v>
      </c>
      <c r="O36" s="142">
        <v>1321</v>
      </c>
      <c r="P36" s="142">
        <v>1216</v>
      </c>
      <c r="Q36" s="142">
        <v>1041</v>
      </c>
      <c r="R36" s="142">
        <v>1003</v>
      </c>
      <c r="S36" s="138">
        <v>721</v>
      </c>
      <c r="T36" s="140">
        <v>677</v>
      </c>
    </row>
    <row r="37" spans="1:20" ht="12.75" customHeight="1">
      <c r="A37" s="146" t="s">
        <v>7</v>
      </c>
      <c r="B37" s="141">
        <v>635</v>
      </c>
      <c r="C37" s="142">
        <v>600</v>
      </c>
      <c r="D37" s="142">
        <v>622</v>
      </c>
      <c r="E37" s="142">
        <v>791</v>
      </c>
      <c r="F37" s="142">
        <v>1007</v>
      </c>
      <c r="G37" s="142">
        <v>1078</v>
      </c>
      <c r="H37" s="142">
        <v>1130</v>
      </c>
      <c r="I37" s="142">
        <v>1215</v>
      </c>
      <c r="J37" s="142">
        <v>1462</v>
      </c>
      <c r="K37" s="142">
        <v>1549</v>
      </c>
      <c r="L37" s="142">
        <v>1464</v>
      </c>
      <c r="M37" s="142">
        <v>1397</v>
      </c>
      <c r="N37" s="142">
        <v>1272</v>
      </c>
      <c r="O37" s="142">
        <v>1306</v>
      </c>
      <c r="P37" s="142">
        <v>1203</v>
      </c>
      <c r="Q37" s="142">
        <v>1027</v>
      </c>
      <c r="R37" s="142">
        <v>991</v>
      </c>
      <c r="S37" s="138">
        <v>712</v>
      </c>
      <c r="T37" s="140">
        <v>668</v>
      </c>
    </row>
    <row r="38" spans="1:20" ht="12.75" customHeight="1">
      <c r="A38" s="146" t="s">
        <v>103</v>
      </c>
      <c r="B38" s="147" t="s">
        <v>36</v>
      </c>
      <c r="C38" s="148" t="s">
        <v>36</v>
      </c>
      <c r="D38" s="148" t="s">
        <v>36</v>
      </c>
      <c r="E38" s="148" t="s">
        <v>36</v>
      </c>
      <c r="F38" s="148" t="s">
        <v>36</v>
      </c>
      <c r="G38" s="148" t="s">
        <v>36</v>
      </c>
      <c r="H38" s="142">
        <v>5</v>
      </c>
      <c r="I38" s="142">
        <v>5</v>
      </c>
      <c r="J38" s="142">
        <v>14</v>
      </c>
      <c r="K38" s="142">
        <v>11</v>
      </c>
      <c r="L38" s="142">
        <v>17</v>
      </c>
      <c r="M38" s="142">
        <v>9</v>
      </c>
      <c r="N38" s="142">
        <v>12</v>
      </c>
      <c r="O38" s="142">
        <v>15</v>
      </c>
      <c r="P38" s="142">
        <v>13</v>
      </c>
      <c r="Q38" s="142">
        <v>14</v>
      </c>
      <c r="R38" s="142">
        <v>12</v>
      </c>
      <c r="S38" s="138">
        <v>9</v>
      </c>
      <c r="T38" s="140">
        <v>9</v>
      </c>
    </row>
    <row r="39" spans="1:20" ht="12.75" customHeight="1">
      <c r="A39" s="143" t="s">
        <v>104</v>
      </c>
      <c r="B39" s="141">
        <v>95</v>
      </c>
      <c r="C39" s="142">
        <v>99</v>
      </c>
      <c r="D39" s="142">
        <v>84</v>
      </c>
      <c r="E39" s="142">
        <v>90</v>
      </c>
      <c r="F39" s="142">
        <v>111</v>
      </c>
      <c r="G39" s="142">
        <v>123</v>
      </c>
      <c r="H39" s="142">
        <v>135</v>
      </c>
      <c r="I39" s="142">
        <v>119</v>
      </c>
      <c r="J39" s="142">
        <v>107</v>
      </c>
      <c r="K39" s="142">
        <v>126</v>
      </c>
      <c r="L39" s="142">
        <v>117</v>
      </c>
      <c r="M39" s="142">
        <v>125</v>
      </c>
      <c r="N39" s="142">
        <v>96</v>
      </c>
      <c r="O39" s="142">
        <v>85</v>
      </c>
      <c r="P39" s="142">
        <v>79</v>
      </c>
      <c r="Q39" s="142">
        <v>77</v>
      </c>
      <c r="R39" s="142">
        <v>71</v>
      </c>
      <c r="S39" s="138">
        <v>67</v>
      </c>
      <c r="T39" s="140">
        <v>58</v>
      </c>
    </row>
    <row r="40" spans="1:20" ht="12.75" customHeight="1">
      <c r="A40" s="146" t="s">
        <v>105</v>
      </c>
      <c r="B40" s="141">
        <v>23</v>
      </c>
      <c r="C40" s="142">
        <v>26</v>
      </c>
      <c r="D40" s="142">
        <v>23</v>
      </c>
      <c r="E40" s="142">
        <v>26</v>
      </c>
      <c r="F40" s="142">
        <v>30</v>
      </c>
      <c r="G40" s="142">
        <v>40</v>
      </c>
      <c r="H40" s="142">
        <v>38</v>
      </c>
      <c r="I40" s="142">
        <v>34</v>
      </c>
      <c r="J40" s="142">
        <v>33</v>
      </c>
      <c r="K40" s="142">
        <v>20</v>
      </c>
      <c r="L40" s="142">
        <v>23</v>
      </c>
      <c r="M40" s="142">
        <v>31</v>
      </c>
      <c r="N40" s="142">
        <v>24</v>
      </c>
      <c r="O40" s="142">
        <v>12</v>
      </c>
      <c r="P40" s="142">
        <v>11</v>
      </c>
      <c r="Q40" s="142">
        <v>17</v>
      </c>
      <c r="R40" s="142">
        <v>18</v>
      </c>
      <c r="S40" s="138">
        <v>14</v>
      </c>
      <c r="T40" s="140">
        <v>8</v>
      </c>
    </row>
    <row r="41" spans="1:20" ht="12.75" customHeight="1">
      <c r="A41" s="146" t="s">
        <v>5</v>
      </c>
      <c r="B41" s="141">
        <v>1</v>
      </c>
      <c r="C41" s="142">
        <v>2</v>
      </c>
      <c r="D41" s="142">
        <v>2</v>
      </c>
      <c r="E41" s="142">
        <v>49</v>
      </c>
      <c r="F41" s="142">
        <v>3</v>
      </c>
      <c r="G41" s="142">
        <v>3</v>
      </c>
      <c r="H41" s="142">
        <v>2</v>
      </c>
      <c r="I41" s="142">
        <v>3</v>
      </c>
      <c r="J41" s="142">
        <v>1</v>
      </c>
      <c r="K41" s="142">
        <v>2</v>
      </c>
      <c r="L41" s="142">
        <v>2</v>
      </c>
      <c r="M41" s="142">
        <v>2</v>
      </c>
      <c r="N41" s="142">
        <v>1</v>
      </c>
      <c r="O41" s="142">
        <v>1</v>
      </c>
      <c r="P41" s="200" t="s">
        <v>36</v>
      </c>
      <c r="Q41" s="142">
        <v>1</v>
      </c>
      <c r="R41" s="142">
        <v>2</v>
      </c>
      <c r="S41" s="265" t="s">
        <v>36</v>
      </c>
      <c r="T41" s="266" t="s">
        <v>36</v>
      </c>
    </row>
    <row r="42" spans="1:20" ht="12.75" customHeight="1">
      <c r="A42" s="146" t="s">
        <v>18</v>
      </c>
      <c r="B42" s="141">
        <v>41</v>
      </c>
      <c r="C42" s="142">
        <v>46</v>
      </c>
      <c r="D42" s="142">
        <v>39</v>
      </c>
      <c r="E42" s="148" t="s">
        <v>36</v>
      </c>
      <c r="F42" s="142">
        <v>58</v>
      </c>
      <c r="G42" s="142">
        <v>55</v>
      </c>
      <c r="H42" s="142">
        <v>76</v>
      </c>
      <c r="I42" s="142">
        <v>57</v>
      </c>
      <c r="J42" s="142">
        <v>51</v>
      </c>
      <c r="K42" s="142">
        <v>83</v>
      </c>
      <c r="L42" s="142">
        <v>77</v>
      </c>
      <c r="M42" s="142">
        <v>71</v>
      </c>
      <c r="N42" s="142">
        <v>60</v>
      </c>
      <c r="O42" s="142">
        <v>61</v>
      </c>
      <c r="P42" s="142">
        <v>65</v>
      </c>
      <c r="Q42" s="142">
        <v>52</v>
      </c>
      <c r="R42" s="142">
        <v>47</v>
      </c>
      <c r="S42" s="138">
        <v>52</v>
      </c>
      <c r="T42" s="140">
        <v>39</v>
      </c>
    </row>
    <row r="43" spans="1:20" ht="12.75" customHeight="1">
      <c r="A43" s="146" t="s">
        <v>135</v>
      </c>
      <c r="B43" s="147" t="s">
        <v>36</v>
      </c>
      <c r="C43" s="148" t="s">
        <v>36</v>
      </c>
      <c r="D43" s="148" t="s">
        <v>36</v>
      </c>
      <c r="E43" s="148" t="s">
        <v>36</v>
      </c>
      <c r="F43" s="148" t="s">
        <v>36</v>
      </c>
      <c r="G43" s="148" t="s">
        <v>36</v>
      </c>
      <c r="H43" s="148" t="s">
        <v>36</v>
      </c>
      <c r="I43" s="148" t="s">
        <v>36</v>
      </c>
      <c r="J43" s="148" t="s">
        <v>36</v>
      </c>
      <c r="K43" s="148" t="s">
        <v>36</v>
      </c>
      <c r="L43" s="142">
        <v>1</v>
      </c>
      <c r="M43" s="200" t="s">
        <v>36</v>
      </c>
      <c r="N43" s="142">
        <v>1</v>
      </c>
      <c r="O43" s="142">
        <v>1</v>
      </c>
      <c r="P43" s="200" t="s">
        <v>36</v>
      </c>
      <c r="Q43" s="142">
        <v>1</v>
      </c>
      <c r="R43" s="200" t="s">
        <v>36</v>
      </c>
      <c r="S43" s="265" t="s">
        <v>36</v>
      </c>
      <c r="T43" s="140">
        <v>2</v>
      </c>
    </row>
    <row r="44" spans="1:20" ht="12.75" customHeight="1">
      <c r="A44" s="146" t="s">
        <v>6</v>
      </c>
      <c r="B44" s="141">
        <v>30</v>
      </c>
      <c r="C44" s="142">
        <v>25</v>
      </c>
      <c r="D44" s="142">
        <v>20</v>
      </c>
      <c r="E44" s="142">
        <v>15</v>
      </c>
      <c r="F44" s="142">
        <v>20</v>
      </c>
      <c r="G44" s="142">
        <v>25</v>
      </c>
      <c r="H44" s="142">
        <v>19</v>
      </c>
      <c r="I44" s="142">
        <v>25</v>
      </c>
      <c r="J44" s="142">
        <v>22</v>
      </c>
      <c r="K44" s="142">
        <v>21</v>
      </c>
      <c r="L44" s="142">
        <v>14</v>
      </c>
      <c r="M44" s="142">
        <v>21</v>
      </c>
      <c r="N44" s="142">
        <v>10</v>
      </c>
      <c r="O44" s="142">
        <v>10</v>
      </c>
      <c r="P44" s="142">
        <v>3</v>
      </c>
      <c r="Q44" s="142">
        <v>6</v>
      </c>
      <c r="R44" s="142">
        <v>4</v>
      </c>
      <c r="S44" s="138">
        <v>1</v>
      </c>
      <c r="T44" s="140">
        <v>9</v>
      </c>
    </row>
    <row r="45" spans="1:20" ht="12.75" customHeight="1">
      <c r="A45" s="143" t="s">
        <v>188</v>
      </c>
      <c r="B45" s="141">
        <v>28</v>
      </c>
      <c r="C45" s="142">
        <v>37</v>
      </c>
      <c r="D45" s="142">
        <v>23</v>
      </c>
      <c r="E45" s="142">
        <v>17</v>
      </c>
      <c r="F45" s="142">
        <v>17</v>
      </c>
      <c r="G45" s="142">
        <v>15</v>
      </c>
      <c r="H45" s="142">
        <v>21</v>
      </c>
      <c r="I45" s="142">
        <v>17</v>
      </c>
      <c r="J45" s="142">
        <v>23</v>
      </c>
      <c r="K45" s="142">
        <v>20</v>
      </c>
      <c r="L45" s="142">
        <v>18</v>
      </c>
      <c r="M45" s="142">
        <v>11</v>
      </c>
      <c r="N45" s="142">
        <v>10</v>
      </c>
      <c r="O45" s="142">
        <v>10</v>
      </c>
      <c r="P45" s="142">
        <v>15</v>
      </c>
      <c r="Q45" s="142">
        <v>7</v>
      </c>
      <c r="R45" s="142">
        <v>2</v>
      </c>
      <c r="S45" s="138">
        <v>9</v>
      </c>
      <c r="T45" s="140">
        <v>2</v>
      </c>
    </row>
    <row r="46" spans="1:20" ht="12.75" customHeight="1">
      <c r="A46" s="143" t="s">
        <v>113</v>
      </c>
      <c r="B46" s="141">
        <v>25</v>
      </c>
      <c r="C46" s="142">
        <v>29</v>
      </c>
      <c r="D46" s="142">
        <v>21</v>
      </c>
      <c r="E46" s="142">
        <v>19</v>
      </c>
      <c r="F46" s="142">
        <v>20</v>
      </c>
      <c r="G46" s="142">
        <v>16</v>
      </c>
      <c r="H46" s="142">
        <v>37</v>
      </c>
      <c r="I46" s="142">
        <v>16</v>
      </c>
      <c r="J46" s="142">
        <v>16</v>
      </c>
      <c r="K46" s="142">
        <v>13</v>
      </c>
      <c r="L46" s="142">
        <v>17</v>
      </c>
      <c r="M46" s="142">
        <v>15</v>
      </c>
      <c r="N46" s="142">
        <v>11</v>
      </c>
      <c r="O46" s="142">
        <v>11</v>
      </c>
      <c r="P46" s="142">
        <v>13</v>
      </c>
      <c r="Q46" s="142">
        <v>20</v>
      </c>
      <c r="R46" s="142">
        <v>10</v>
      </c>
      <c r="S46" s="138">
        <v>9</v>
      </c>
      <c r="T46" s="140">
        <v>11</v>
      </c>
    </row>
    <row r="47" spans="2:20" ht="12.75" customHeight="1">
      <c r="B47" s="147"/>
      <c r="C47" s="177"/>
      <c r="D47" s="177"/>
      <c r="E47" s="177"/>
      <c r="F47" s="177"/>
      <c r="G47" s="177"/>
      <c r="H47" s="177"/>
      <c r="I47" s="177"/>
      <c r="J47" s="177"/>
      <c r="K47" s="177"/>
      <c r="L47" s="177"/>
      <c r="M47" s="177"/>
      <c r="N47" s="177"/>
      <c r="O47" s="177"/>
      <c r="P47" s="177"/>
      <c r="Q47" s="177"/>
      <c r="R47" s="177"/>
      <c r="S47" s="177"/>
      <c r="T47" s="140"/>
    </row>
    <row r="48" spans="1:20" ht="12.75" customHeight="1">
      <c r="A48" s="41" t="s">
        <v>19</v>
      </c>
      <c r="B48" s="141">
        <v>170</v>
      </c>
      <c r="C48" s="142">
        <v>271</v>
      </c>
      <c r="D48" s="142">
        <v>296</v>
      </c>
      <c r="E48" s="142">
        <v>522</v>
      </c>
      <c r="F48" s="142">
        <v>791</v>
      </c>
      <c r="G48" s="142">
        <v>1256</v>
      </c>
      <c r="H48" s="142">
        <v>1315</v>
      </c>
      <c r="I48" s="142">
        <v>1348</v>
      </c>
      <c r="J48" s="142">
        <v>1857</v>
      </c>
      <c r="K48" s="142">
        <v>2041</v>
      </c>
      <c r="L48" s="142">
        <v>1998</v>
      </c>
      <c r="M48" s="142">
        <v>1712</v>
      </c>
      <c r="N48" s="142">
        <v>1730</v>
      </c>
      <c r="O48" s="142">
        <v>1877</v>
      </c>
      <c r="P48" s="142">
        <v>1954</v>
      </c>
      <c r="Q48" s="142">
        <v>2017</v>
      </c>
      <c r="R48" s="142">
        <v>2001</v>
      </c>
      <c r="S48" s="149">
        <v>1091</v>
      </c>
      <c r="T48" s="140">
        <v>822</v>
      </c>
    </row>
    <row r="49" spans="1:20" ht="12.75" customHeight="1">
      <c r="A49" s="3"/>
      <c r="B49" s="147"/>
      <c r="C49" s="177"/>
      <c r="D49" s="177"/>
      <c r="E49" s="177"/>
      <c r="F49" s="177"/>
      <c r="G49" s="177"/>
      <c r="H49" s="177"/>
      <c r="I49" s="177"/>
      <c r="J49" s="177"/>
      <c r="K49" s="177"/>
      <c r="L49" s="177"/>
      <c r="M49" s="177"/>
      <c r="N49" s="177"/>
      <c r="O49" s="177"/>
      <c r="P49" s="177"/>
      <c r="Q49" s="177"/>
      <c r="R49" s="177"/>
      <c r="S49" s="177"/>
      <c r="T49" s="140"/>
    </row>
    <row r="50" spans="1:20" ht="12.75" customHeight="1">
      <c r="A50" s="150" t="s">
        <v>106</v>
      </c>
      <c r="B50" s="141">
        <v>17429</v>
      </c>
      <c r="C50" s="142">
        <v>18479</v>
      </c>
      <c r="D50" s="142">
        <v>21325</v>
      </c>
      <c r="E50" s="142">
        <v>20525</v>
      </c>
      <c r="F50" s="142">
        <v>20381</v>
      </c>
      <c r="G50" s="142">
        <v>21505</v>
      </c>
      <c r="H50" s="142">
        <v>20250</v>
      </c>
      <c r="I50" s="142">
        <v>19712</v>
      </c>
      <c r="J50" s="142">
        <v>24036</v>
      </c>
      <c r="K50" s="142">
        <v>23103</v>
      </c>
      <c r="L50" s="149">
        <v>22957</v>
      </c>
      <c r="M50" s="149">
        <v>24050</v>
      </c>
      <c r="N50" s="149">
        <v>22566</v>
      </c>
      <c r="O50" s="149">
        <v>20259</v>
      </c>
      <c r="P50" s="149">
        <v>22018</v>
      </c>
      <c r="Q50" s="149">
        <v>13400</v>
      </c>
      <c r="R50" s="149">
        <v>10094</v>
      </c>
      <c r="S50" s="149">
        <v>9658</v>
      </c>
      <c r="T50" s="140">
        <v>9947</v>
      </c>
    </row>
    <row r="51" spans="1:20" ht="12.75" customHeight="1">
      <c r="A51" s="145" t="s">
        <v>107</v>
      </c>
      <c r="B51" s="141">
        <v>1419</v>
      </c>
      <c r="C51" s="142">
        <v>1319</v>
      </c>
      <c r="D51" s="142">
        <v>1549</v>
      </c>
      <c r="E51" s="142">
        <v>1631</v>
      </c>
      <c r="F51" s="142">
        <v>1913</v>
      </c>
      <c r="G51" s="142">
        <v>1796</v>
      </c>
      <c r="H51" s="142">
        <v>1615</v>
      </c>
      <c r="I51" s="142">
        <v>1317</v>
      </c>
      <c r="J51" s="142">
        <v>1617</v>
      </c>
      <c r="K51" s="142">
        <v>1568</v>
      </c>
      <c r="L51" s="142">
        <v>1424</v>
      </c>
      <c r="M51" s="142">
        <v>1450</v>
      </c>
      <c r="N51" s="142">
        <v>1294</v>
      </c>
      <c r="O51" s="142">
        <v>1483</v>
      </c>
      <c r="P51" s="142">
        <v>1398</v>
      </c>
      <c r="Q51" s="142">
        <v>1127</v>
      </c>
      <c r="R51" s="142">
        <v>918</v>
      </c>
      <c r="S51" s="138">
        <v>592</v>
      </c>
      <c r="T51" s="140">
        <v>489</v>
      </c>
    </row>
    <row r="52" spans="1:20" ht="12.75" customHeight="1">
      <c r="A52" s="145" t="s">
        <v>20</v>
      </c>
      <c r="B52" s="141">
        <v>14051</v>
      </c>
      <c r="C52" s="142">
        <v>15491</v>
      </c>
      <c r="D52" s="142">
        <v>17929</v>
      </c>
      <c r="E52" s="142">
        <v>17109</v>
      </c>
      <c r="F52" s="142">
        <v>16616</v>
      </c>
      <c r="G52" s="142">
        <v>17740</v>
      </c>
      <c r="H52" s="142">
        <v>17048</v>
      </c>
      <c r="I52" s="142">
        <v>16822</v>
      </c>
      <c r="J52" s="142">
        <v>20289</v>
      </c>
      <c r="K52" s="142">
        <v>19558</v>
      </c>
      <c r="L52" s="142">
        <v>19610</v>
      </c>
      <c r="M52" s="142">
        <v>20704</v>
      </c>
      <c r="N52" s="142">
        <v>19625</v>
      </c>
      <c r="O52" s="142">
        <v>16902</v>
      </c>
      <c r="P52" s="142">
        <v>18769</v>
      </c>
      <c r="Q52" s="142">
        <v>10710</v>
      </c>
      <c r="R52" s="142">
        <v>7807</v>
      </c>
      <c r="S52" s="138">
        <v>7964</v>
      </c>
      <c r="T52" s="140">
        <v>8504</v>
      </c>
    </row>
    <row r="53" spans="1:20" ht="12.75" customHeight="1">
      <c r="A53" s="145" t="s">
        <v>132</v>
      </c>
      <c r="B53" s="141">
        <v>173</v>
      </c>
      <c r="C53" s="142">
        <v>113</v>
      </c>
      <c r="D53" s="142">
        <v>318</v>
      </c>
      <c r="E53" s="142">
        <v>307</v>
      </c>
      <c r="F53" s="142">
        <v>458</v>
      </c>
      <c r="G53" s="142">
        <v>579</v>
      </c>
      <c r="H53" s="142">
        <v>381</v>
      </c>
      <c r="I53" s="142">
        <v>382</v>
      </c>
      <c r="J53" s="142">
        <v>720</v>
      </c>
      <c r="K53" s="142">
        <v>802</v>
      </c>
      <c r="L53" s="142">
        <v>860</v>
      </c>
      <c r="M53" s="142">
        <v>959</v>
      </c>
      <c r="N53" s="142">
        <v>798</v>
      </c>
      <c r="O53" s="142">
        <v>941</v>
      </c>
      <c r="P53" s="142">
        <v>975</v>
      </c>
      <c r="Q53" s="142">
        <v>806</v>
      </c>
      <c r="R53" s="142">
        <v>757</v>
      </c>
      <c r="S53" s="138">
        <v>558</v>
      </c>
      <c r="T53" s="140">
        <v>407</v>
      </c>
    </row>
    <row r="54" spans="1:20" ht="12.75" customHeight="1">
      <c r="A54" s="145" t="s">
        <v>108</v>
      </c>
      <c r="B54" s="141">
        <v>1786</v>
      </c>
      <c r="C54" s="142">
        <v>1556</v>
      </c>
      <c r="D54" s="142">
        <v>1529</v>
      </c>
      <c r="E54" s="142">
        <v>1478</v>
      </c>
      <c r="F54" s="142">
        <v>1394</v>
      </c>
      <c r="G54" s="142">
        <v>1390</v>
      </c>
      <c r="H54" s="142">
        <v>1206</v>
      </c>
      <c r="I54" s="142">
        <v>1191</v>
      </c>
      <c r="J54" s="142">
        <v>1410</v>
      </c>
      <c r="K54" s="142">
        <v>1175</v>
      </c>
      <c r="L54" s="142">
        <v>1063</v>
      </c>
      <c r="M54" s="142">
        <v>937</v>
      </c>
      <c r="N54" s="142">
        <v>849</v>
      </c>
      <c r="O54" s="142">
        <v>933</v>
      </c>
      <c r="P54" s="142">
        <v>876</v>
      </c>
      <c r="Q54" s="142">
        <v>757</v>
      </c>
      <c r="R54" s="142">
        <v>612</v>
      </c>
      <c r="S54" s="138">
        <v>544</v>
      </c>
      <c r="T54" s="140">
        <v>547</v>
      </c>
    </row>
    <row r="55" spans="1:20" ht="12.75" customHeight="1">
      <c r="A55" s="145"/>
      <c r="B55" s="44"/>
      <c r="C55" s="142"/>
      <c r="D55" s="142"/>
      <c r="E55" s="142"/>
      <c r="F55" s="142"/>
      <c r="G55" s="142"/>
      <c r="H55" s="142"/>
      <c r="I55" s="142"/>
      <c r="J55" s="142"/>
      <c r="K55" s="142"/>
      <c r="L55" s="142"/>
      <c r="M55" s="142"/>
      <c r="N55" s="142"/>
      <c r="O55" s="142"/>
      <c r="P55" s="142"/>
      <c r="Q55" s="149"/>
      <c r="R55" s="149"/>
      <c r="S55" s="149"/>
      <c r="T55" s="140"/>
    </row>
    <row r="56" spans="1:20" ht="12.75" customHeight="1">
      <c r="A56" s="150" t="s">
        <v>109</v>
      </c>
      <c r="B56" s="141">
        <v>821</v>
      </c>
      <c r="C56" s="142">
        <v>837</v>
      </c>
      <c r="D56" s="142">
        <v>1283</v>
      </c>
      <c r="E56" s="142">
        <v>1469</v>
      </c>
      <c r="F56" s="142">
        <v>1567</v>
      </c>
      <c r="G56" s="142">
        <v>1254</v>
      </c>
      <c r="H56" s="142">
        <v>1443</v>
      </c>
      <c r="I56" s="142">
        <v>1627</v>
      </c>
      <c r="J56" s="142">
        <v>1703</v>
      </c>
      <c r="K56" s="142">
        <v>1797</v>
      </c>
      <c r="L56" s="142">
        <v>1594</v>
      </c>
      <c r="M56" s="142">
        <v>1572</v>
      </c>
      <c r="N56" s="142">
        <v>1386</v>
      </c>
      <c r="O56" s="142">
        <v>1484</v>
      </c>
      <c r="P56" s="142">
        <v>1452</v>
      </c>
      <c r="Q56" s="149">
        <v>1258</v>
      </c>
      <c r="R56" s="149">
        <v>1108</v>
      </c>
      <c r="S56" s="149">
        <v>933</v>
      </c>
      <c r="T56" s="140">
        <v>915</v>
      </c>
    </row>
    <row r="57" spans="1:20" ht="12.75" customHeight="1">
      <c r="A57" s="145" t="s">
        <v>21</v>
      </c>
      <c r="B57" s="141">
        <v>436</v>
      </c>
      <c r="C57" s="142">
        <v>386</v>
      </c>
      <c r="D57" s="142">
        <v>453</v>
      </c>
      <c r="E57" s="142">
        <v>421</v>
      </c>
      <c r="F57" s="142">
        <v>431</v>
      </c>
      <c r="G57" s="142">
        <v>828</v>
      </c>
      <c r="H57" s="142">
        <v>590</v>
      </c>
      <c r="I57" s="142">
        <v>692</v>
      </c>
      <c r="J57" s="142">
        <v>847</v>
      </c>
      <c r="K57" s="142">
        <v>846</v>
      </c>
      <c r="L57" s="142">
        <v>702</v>
      </c>
      <c r="M57" s="142">
        <v>715</v>
      </c>
      <c r="N57" s="142">
        <v>679</v>
      </c>
      <c r="O57" s="142">
        <v>677</v>
      </c>
      <c r="P57" s="142">
        <v>647</v>
      </c>
      <c r="Q57" s="142">
        <v>572</v>
      </c>
      <c r="R57" s="142">
        <v>564</v>
      </c>
      <c r="S57" s="138">
        <v>423</v>
      </c>
      <c r="T57" s="140">
        <v>471</v>
      </c>
    </row>
    <row r="58" spans="1:20" ht="12.75" customHeight="1">
      <c r="A58" s="145" t="s">
        <v>22</v>
      </c>
      <c r="B58" s="141">
        <v>385</v>
      </c>
      <c r="C58" s="142">
        <v>451</v>
      </c>
      <c r="D58" s="142">
        <v>830</v>
      </c>
      <c r="E58" s="142">
        <v>1048</v>
      </c>
      <c r="F58" s="142">
        <v>1136</v>
      </c>
      <c r="G58" s="142">
        <v>426</v>
      </c>
      <c r="H58" s="142">
        <v>853</v>
      </c>
      <c r="I58" s="142">
        <v>935</v>
      </c>
      <c r="J58" s="142">
        <v>856</v>
      </c>
      <c r="K58" s="142">
        <v>951</v>
      </c>
      <c r="L58" s="142">
        <v>892</v>
      </c>
      <c r="M58" s="142">
        <v>857</v>
      </c>
      <c r="N58" s="142">
        <v>707</v>
      </c>
      <c r="O58" s="142">
        <v>807</v>
      </c>
      <c r="P58" s="142">
        <v>805</v>
      </c>
      <c r="Q58" s="142">
        <v>686</v>
      </c>
      <c r="R58" s="142">
        <v>544</v>
      </c>
      <c r="S58" s="138">
        <v>510</v>
      </c>
      <c r="T58" s="140">
        <v>444</v>
      </c>
    </row>
    <row r="59" spans="1:20" ht="12.75" customHeight="1">
      <c r="A59" s="145"/>
      <c r="B59" s="141"/>
      <c r="C59" s="142"/>
      <c r="D59" s="142"/>
      <c r="E59" s="142"/>
      <c r="F59" s="142"/>
      <c r="G59" s="142"/>
      <c r="H59" s="142"/>
      <c r="I59" s="142"/>
      <c r="J59" s="142"/>
      <c r="K59" s="142"/>
      <c r="L59" s="142"/>
      <c r="M59" s="142"/>
      <c r="N59" s="142"/>
      <c r="O59" s="142"/>
      <c r="P59" s="142"/>
      <c r="Q59" s="149"/>
      <c r="R59" s="149"/>
      <c r="S59" s="149"/>
      <c r="T59" s="140"/>
    </row>
    <row r="60" spans="1:20" ht="12.75" customHeight="1">
      <c r="A60" s="150" t="s">
        <v>110</v>
      </c>
      <c r="B60" s="141">
        <v>1009</v>
      </c>
      <c r="C60" s="142">
        <v>978</v>
      </c>
      <c r="D60" s="142">
        <v>1017</v>
      </c>
      <c r="E60" s="142">
        <v>928</v>
      </c>
      <c r="F60" s="142">
        <v>871</v>
      </c>
      <c r="G60" s="142">
        <v>888</v>
      </c>
      <c r="H60" s="142">
        <v>818</v>
      </c>
      <c r="I60" s="142">
        <v>749</v>
      </c>
      <c r="J60" s="142">
        <v>894</v>
      </c>
      <c r="K60" s="142">
        <v>882</v>
      </c>
      <c r="L60" s="142">
        <v>779</v>
      </c>
      <c r="M60" s="142">
        <v>757</v>
      </c>
      <c r="N60" s="142">
        <v>695</v>
      </c>
      <c r="O60" s="142">
        <v>720</v>
      </c>
      <c r="P60" s="142">
        <v>714</v>
      </c>
      <c r="Q60" s="142">
        <v>659</v>
      </c>
      <c r="R60" s="142">
        <v>610</v>
      </c>
      <c r="S60" s="149">
        <v>459</v>
      </c>
      <c r="T60" s="140">
        <v>458</v>
      </c>
    </row>
    <row r="61" spans="1:20" ht="12.75" customHeight="1">
      <c r="A61" s="151"/>
      <c r="B61" s="141"/>
      <c r="C61" s="142"/>
      <c r="D61" s="142"/>
      <c r="E61" s="142"/>
      <c r="F61" s="142"/>
      <c r="G61" s="142"/>
      <c r="H61" s="142"/>
      <c r="I61" s="142"/>
      <c r="J61" s="142"/>
      <c r="K61" s="142"/>
      <c r="L61" s="142"/>
      <c r="M61" s="142"/>
      <c r="N61" s="142"/>
      <c r="O61" s="142"/>
      <c r="P61" s="142"/>
      <c r="Q61" s="149"/>
      <c r="R61" s="149"/>
      <c r="S61" s="149"/>
      <c r="T61" s="140"/>
    </row>
    <row r="62" spans="1:20" ht="12.75" customHeight="1">
      <c r="A62" s="150" t="s">
        <v>189</v>
      </c>
      <c r="B62" s="141">
        <v>6004</v>
      </c>
      <c r="C62" s="142">
        <v>6186</v>
      </c>
      <c r="D62" s="142">
        <v>7014</v>
      </c>
      <c r="E62" s="142">
        <v>5910</v>
      </c>
      <c r="F62" s="142">
        <v>5153</v>
      </c>
      <c r="G62" s="142">
        <v>4869</v>
      </c>
      <c r="H62" s="142">
        <v>4326</v>
      </c>
      <c r="I62" s="142">
        <v>4304</v>
      </c>
      <c r="J62" s="142">
        <v>5380</v>
      </c>
      <c r="K62" s="142">
        <v>5458</v>
      </c>
      <c r="L62" s="142">
        <v>6126</v>
      </c>
      <c r="M62" s="142">
        <v>6014</v>
      </c>
      <c r="N62" s="142">
        <v>4909</v>
      </c>
      <c r="O62" s="142">
        <v>4696</v>
      </c>
      <c r="P62" s="142">
        <v>4185</v>
      </c>
      <c r="Q62" s="149">
        <v>3741</v>
      </c>
      <c r="R62" s="149">
        <v>3664</v>
      </c>
      <c r="S62" s="149">
        <v>1769</v>
      </c>
      <c r="T62" s="140">
        <v>887</v>
      </c>
    </row>
    <row r="63" spans="1:20" ht="12.75" customHeight="1">
      <c r="A63" s="145" t="s">
        <v>114</v>
      </c>
      <c r="B63" s="141">
        <v>4815</v>
      </c>
      <c r="C63" s="142">
        <v>4862</v>
      </c>
      <c r="D63" s="142">
        <v>5454</v>
      </c>
      <c r="E63" s="142">
        <v>4561</v>
      </c>
      <c r="F63" s="142">
        <v>4053</v>
      </c>
      <c r="G63" s="142">
        <v>3794</v>
      </c>
      <c r="H63" s="142">
        <v>3356</v>
      </c>
      <c r="I63" s="142">
        <v>3544</v>
      </c>
      <c r="J63" s="142">
        <v>4720</v>
      </c>
      <c r="K63" s="142">
        <v>4747</v>
      </c>
      <c r="L63" s="142">
        <v>5454</v>
      </c>
      <c r="M63" s="142">
        <v>5304</v>
      </c>
      <c r="N63" s="142">
        <v>4018</v>
      </c>
      <c r="O63" s="142">
        <v>4118</v>
      </c>
      <c r="P63" s="142">
        <v>3668</v>
      </c>
      <c r="Q63" s="142">
        <v>3249</v>
      </c>
      <c r="R63" s="142">
        <v>3265</v>
      </c>
      <c r="S63" s="138">
        <v>1465</v>
      </c>
      <c r="T63" s="140">
        <v>666</v>
      </c>
    </row>
    <row r="64" spans="1:20" ht="12.75" customHeight="1">
      <c r="A64" s="145" t="s">
        <v>111</v>
      </c>
      <c r="B64" s="141">
        <v>1189</v>
      </c>
      <c r="C64" s="149">
        <v>1324</v>
      </c>
      <c r="D64" s="149">
        <v>1560</v>
      </c>
      <c r="E64" s="149">
        <v>1349</v>
      </c>
      <c r="F64" s="149">
        <v>1100</v>
      </c>
      <c r="G64" s="149">
        <v>1075</v>
      </c>
      <c r="H64" s="149">
        <v>970</v>
      </c>
      <c r="I64" s="149">
        <v>760</v>
      </c>
      <c r="J64" s="149">
        <v>660</v>
      </c>
      <c r="K64" s="149">
        <v>711</v>
      </c>
      <c r="L64" s="149">
        <v>672</v>
      </c>
      <c r="M64" s="149">
        <v>710</v>
      </c>
      <c r="N64" s="149">
        <v>891</v>
      </c>
      <c r="O64" s="149">
        <v>578</v>
      </c>
      <c r="P64" s="149">
        <v>517</v>
      </c>
      <c r="Q64" s="149">
        <v>492</v>
      </c>
      <c r="R64" s="149">
        <v>399</v>
      </c>
      <c r="S64" s="138">
        <v>304</v>
      </c>
      <c r="T64" s="140">
        <v>221</v>
      </c>
    </row>
    <row r="65" spans="1:20" ht="12.75" customHeight="1">
      <c r="A65" s="46"/>
      <c r="B65" s="163"/>
      <c r="C65" s="164"/>
      <c r="D65" s="164"/>
      <c r="E65" s="164"/>
      <c r="F65" s="164"/>
      <c r="G65" s="164"/>
      <c r="H65" s="164"/>
      <c r="I65" s="164"/>
      <c r="J65" s="164"/>
      <c r="K65" s="164"/>
      <c r="L65" s="164"/>
      <c r="M65" s="164"/>
      <c r="N65" s="164"/>
      <c r="O65" s="164"/>
      <c r="P65" s="164"/>
      <c r="Q65" s="164"/>
      <c r="R65" s="164"/>
      <c r="S65" s="164"/>
      <c r="T65" s="123"/>
    </row>
    <row r="66" spans="2:20" ht="12.75" customHeight="1">
      <c r="B66" s="430" t="s">
        <v>2</v>
      </c>
      <c r="C66" s="431"/>
      <c r="D66" s="431"/>
      <c r="E66" s="431"/>
      <c r="F66" s="431"/>
      <c r="G66" s="431"/>
      <c r="H66" s="431"/>
      <c r="I66" s="431"/>
      <c r="J66" s="431"/>
      <c r="K66" s="431"/>
      <c r="L66" s="431"/>
      <c r="M66" s="431"/>
      <c r="N66" s="431"/>
      <c r="O66" s="431"/>
      <c r="P66" s="431"/>
      <c r="Q66" s="431"/>
      <c r="R66" s="431"/>
      <c r="S66" s="431"/>
      <c r="T66" s="432"/>
    </row>
    <row r="67" spans="1:20" ht="12.75" customHeight="1">
      <c r="A67" s="31" t="s">
        <v>1</v>
      </c>
      <c r="B67" s="62">
        <v>100</v>
      </c>
      <c r="C67" s="60">
        <v>100</v>
      </c>
      <c r="D67" s="60">
        <v>100</v>
      </c>
      <c r="E67" s="60">
        <v>100</v>
      </c>
      <c r="F67" s="60">
        <v>100</v>
      </c>
      <c r="G67" s="60">
        <v>100</v>
      </c>
      <c r="H67" s="60">
        <v>100</v>
      </c>
      <c r="I67" s="60">
        <v>100</v>
      </c>
      <c r="J67" s="60">
        <v>100</v>
      </c>
      <c r="K67" s="60">
        <v>100</v>
      </c>
      <c r="L67" s="60">
        <v>100</v>
      </c>
      <c r="M67" s="60">
        <v>100</v>
      </c>
      <c r="N67" s="60">
        <v>100</v>
      </c>
      <c r="O67" s="60">
        <v>100</v>
      </c>
      <c r="P67" s="60">
        <v>100</v>
      </c>
      <c r="Q67" s="60">
        <v>100</v>
      </c>
      <c r="R67" s="60">
        <v>100</v>
      </c>
      <c r="S67" s="60">
        <v>100</v>
      </c>
      <c r="T67" s="107">
        <v>100</v>
      </c>
    </row>
    <row r="68" spans="1:20" ht="12.75" customHeight="1">
      <c r="A68" s="38" t="s">
        <v>4</v>
      </c>
      <c r="B68" s="180">
        <v>45.31226323195151</v>
      </c>
      <c r="C68" s="171">
        <v>43.268489159310995</v>
      </c>
      <c r="D68" s="171">
        <v>36.645230661069874</v>
      </c>
      <c r="E68" s="171">
        <v>37.84063470162125</v>
      </c>
      <c r="F68" s="171">
        <v>40.62533166351807</v>
      </c>
      <c r="G68" s="171">
        <v>40.72503533715806</v>
      </c>
      <c r="H68" s="171">
        <v>40.88245660410609</v>
      </c>
      <c r="I68" s="171">
        <v>39.8760707125934</v>
      </c>
      <c r="J68" s="171">
        <v>38.51339671564391</v>
      </c>
      <c r="K68" s="171">
        <v>38.74990196847306</v>
      </c>
      <c r="L68" s="171">
        <v>37.84504732359857</v>
      </c>
      <c r="M68" s="171">
        <v>35.65923807253804</v>
      </c>
      <c r="N68" s="171">
        <v>36.38594150184017</v>
      </c>
      <c r="O68" s="171">
        <v>38.76073868632889</v>
      </c>
      <c r="P68" s="171">
        <v>38.03459875060067</v>
      </c>
      <c r="Q68" s="171">
        <v>46.69090909090909</v>
      </c>
      <c r="R68" s="171">
        <v>50.51005724153369</v>
      </c>
      <c r="S68" s="171">
        <v>45.427841634738186</v>
      </c>
      <c r="T68" s="267">
        <f>T6/T$5*100</f>
        <v>44.201672989898064</v>
      </c>
    </row>
    <row r="69" spans="1:20" ht="12.75" customHeight="1">
      <c r="A69" s="38"/>
      <c r="B69" s="180"/>
      <c r="C69" s="171"/>
      <c r="D69" s="171"/>
      <c r="E69" s="171"/>
      <c r="F69" s="171"/>
      <c r="G69" s="171"/>
      <c r="H69" s="171"/>
      <c r="I69" s="171"/>
      <c r="J69" s="171"/>
      <c r="K69" s="171"/>
      <c r="L69" s="171"/>
      <c r="M69" s="171"/>
      <c r="N69" s="171"/>
      <c r="O69" s="171"/>
      <c r="P69" s="171"/>
      <c r="Q69" s="171"/>
      <c r="R69" s="171"/>
      <c r="S69" s="171"/>
      <c r="T69" s="172"/>
    </row>
    <row r="70" spans="1:20" ht="12.75" customHeight="1">
      <c r="A70" s="41" t="s">
        <v>9</v>
      </c>
      <c r="B70" s="180">
        <v>28.011689576794023</v>
      </c>
      <c r="C70" s="171">
        <v>26.030508184077473</v>
      </c>
      <c r="D70" s="171">
        <v>20.022332044415954</v>
      </c>
      <c r="E70" s="171">
        <v>19.491635046567783</v>
      </c>
      <c r="F70" s="171">
        <v>19.49863089299739</v>
      </c>
      <c r="G70" s="171">
        <v>18.522906793048975</v>
      </c>
      <c r="H70" s="171">
        <v>16.840690809762975</v>
      </c>
      <c r="I70" s="171">
        <v>15.766812465828323</v>
      </c>
      <c r="J70" s="171">
        <v>14.527993853836552</v>
      </c>
      <c r="K70" s="171">
        <v>14.438083287585288</v>
      </c>
      <c r="L70" s="171">
        <v>13.99355845798178</v>
      </c>
      <c r="M70" s="171">
        <v>13.504548524212451</v>
      </c>
      <c r="N70" s="171">
        <v>13.382691604072058</v>
      </c>
      <c r="O70" s="171">
        <v>14.189722428916095</v>
      </c>
      <c r="P70" s="171">
        <v>14.852998995238304</v>
      </c>
      <c r="Q70" s="171">
        <v>19.82097902097902</v>
      </c>
      <c r="R70" s="171">
        <v>22.42013367017364</v>
      </c>
      <c r="S70" s="171">
        <v>19.51894423158791</v>
      </c>
      <c r="T70" s="172">
        <f aca="true" t="shared" si="0" ref="T70:T126">T8/T$5*100</f>
        <v>20.84380856607396</v>
      </c>
    </row>
    <row r="71" spans="1:20" ht="12.75" customHeight="1">
      <c r="A71" s="143" t="s">
        <v>88</v>
      </c>
      <c r="B71" s="180">
        <v>19.984846844896634</v>
      </c>
      <c r="C71" s="171">
        <v>18.382037878138657</v>
      </c>
      <c r="D71" s="171">
        <v>14.522032216041852</v>
      </c>
      <c r="E71" s="171">
        <v>14.412297343911693</v>
      </c>
      <c r="F71" s="171">
        <v>14.15592961304154</v>
      </c>
      <c r="G71" s="171">
        <v>13.396940217843186</v>
      </c>
      <c r="H71" s="171">
        <v>12.862366728346109</v>
      </c>
      <c r="I71" s="171">
        <v>12.588846364133408</v>
      </c>
      <c r="J71" s="171">
        <v>11.666186497647171</v>
      </c>
      <c r="K71" s="171">
        <v>11.320680730923065</v>
      </c>
      <c r="L71" s="171">
        <v>10.839969175443102</v>
      </c>
      <c r="M71" s="171">
        <v>10.312636555039129</v>
      </c>
      <c r="N71" s="171">
        <v>10.051008329208187</v>
      </c>
      <c r="O71" s="171">
        <v>10.920201131930822</v>
      </c>
      <c r="P71" s="171">
        <v>11.703289502424534</v>
      </c>
      <c r="Q71" s="171">
        <v>16.36083916083916</v>
      </c>
      <c r="R71" s="171">
        <v>19.1775127114579</v>
      </c>
      <c r="S71" s="171">
        <v>16.526181353767562</v>
      </c>
      <c r="T71" s="172">
        <f t="shared" si="0"/>
        <v>17.85436760067651</v>
      </c>
    </row>
    <row r="72" spans="1:20" ht="12.75" customHeight="1">
      <c r="A72" s="42" t="s">
        <v>89</v>
      </c>
      <c r="B72" s="180">
        <v>0.27059205541725295</v>
      </c>
      <c r="C72" s="171">
        <v>0.1906761504841889</v>
      </c>
      <c r="D72" s="171">
        <v>0.17162589690039493</v>
      </c>
      <c r="E72" s="171">
        <v>0.15307002414625734</v>
      </c>
      <c r="F72" s="171">
        <v>0.14858525609730214</v>
      </c>
      <c r="G72" s="171">
        <v>0.12264072503533716</v>
      </c>
      <c r="H72" s="171">
        <v>0.11895321173671689</v>
      </c>
      <c r="I72" s="171">
        <v>0.13213049024968107</v>
      </c>
      <c r="J72" s="171">
        <v>0.08835109958705464</v>
      </c>
      <c r="K72" s="171">
        <v>0.09411026586150106</v>
      </c>
      <c r="L72" s="171">
        <v>0.08496512478017744</v>
      </c>
      <c r="M72" s="171">
        <v>0.09136773527191833</v>
      </c>
      <c r="N72" s="171">
        <v>0.08393775692486495</v>
      </c>
      <c r="O72" s="171">
        <v>0.09019369095131796</v>
      </c>
      <c r="P72" s="171">
        <v>0.08081778865056136</v>
      </c>
      <c r="Q72" s="171">
        <v>0.08951048951048951</v>
      </c>
      <c r="R72" s="171">
        <v>0.09273768027885261</v>
      </c>
      <c r="S72" s="171">
        <v>0.16177096636866753</v>
      </c>
      <c r="T72" s="172">
        <f t="shared" si="0"/>
        <v>0.11884627691182521</v>
      </c>
    </row>
    <row r="73" spans="1:20" ht="12.75" customHeight="1">
      <c r="A73" s="42" t="s">
        <v>11</v>
      </c>
      <c r="B73" s="180">
        <v>10.808529061586752</v>
      </c>
      <c r="C73" s="171">
        <v>10.73571000085697</v>
      </c>
      <c r="D73" s="171">
        <v>8.89559769235541</v>
      </c>
      <c r="E73" s="171">
        <v>9.03759917212832</v>
      </c>
      <c r="F73" s="171">
        <v>8.904502133259747</v>
      </c>
      <c r="G73" s="171">
        <v>8.736592666500375</v>
      </c>
      <c r="H73" s="171">
        <v>8.238611331394836</v>
      </c>
      <c r="I73" s="171">
        <v>8.198924731182796</v>
      </c>
      <c r="J73" s="171">
        <v>7.642370114280227</v>
      </c>
      <c r="K73" s="171">
        <v>7.3817739785114895</v>
      </c>
      <c r="L73" s="171">
        <v>7.056057223023574</v>
      </c>
      <c r="M73" s="171">
        <v>6.600325745838796</v>
      </c>
      <c r="N73" s="171">
        <v>6.314702020962917</v>
      </c>
      <c r="O73" s="171">
        <v>6.854720512300165</v>
      </c>
      <c r="P73" s="171">
        <v>7.775981826918876</v>
      </c>
      <c r="Q73" s="171">
        <v>10.746853146853146</v>
      </c>
      <c r="R73" s="171">
        <v>12.903328962936905</v>
      </c>
      <c r="S73" s="171">
        <v>10.783312047679864</v>
      </c>
      <c r="T73" s="172">
        <f t="shared" si="0"/>
        <v>11.482378753942497</v>
      </c>
    </row>
    <row r="74" spans="1:20" ht="12.75" customHeight="1">
      <c r="A74" s="42" t="s">
        <v>12</v>
      </c>
      <c r="B74" s="180">
        <v>8.132914817620955</v>
      </c>
      <c r="C74" s="171">
        <v>6.635101551118348</v>
      </c>
      <c r="D74" s="171">
        <v>4.82620293211472</v>
      </c>
      <c r="E74" s="171">
        <v>4.546826491893756</v>
      </c>
      <c r="F74" s="171">
        <v>4.370529175776358</v>
      </c>
      <c r="G74" s="171">
        <v>3.8392782905130125</v>
      </c>
      <c r="H74" s="171">
        <v>3.747026169706582</v>
      </c>
      <c r="I74" s="171">
        <v>3.5880262438490975</v>
      </c>
      <c r="J74" s="171">
        <v>3.290118121578796</v>
      </c>
      <c r="K74" s="171">
        <v>3.1683789506705353</v>
      </c>
      <c r="L74" s="171">
        <v>3.0093461637258194</v>
      </c>
      <c r="M74" s="171">
        <v>3.0131490088586976</v>
      </c>
      <c r="N74" s="171">
        <v>2.884015237931257</v>
      </c>
      <c r="O74" s="171">
        <v>3.177072763760175</v>
      </c>
      <c r="P74" s="171">
        <v>2.9946267091870165</v>
      </c>
      <c r="Q74" s="171">
        <v>4.685314685314685</v>
      </c>
      <c r="R74" s="171">
        <v>5.327619839467877</v>
      </c>
      <c r="S74" s="171">
        <v>4.76798637718178</v>
      </c>
      <c r="T74" s="172">
        <f t="shared" si="0"/>
        <v>5.453215705992595</v>
      </c>
    </row>
    <row r="75" spans="1:20" ht="12.75" customHeight="1">
      <c r="A75" s="42" t="s">
        <v>13</v>
      </c>
      <c r="B75" s="180">
        <v>0.7728109102716745</v>
      </c>
      <c r="C75" s="171">
        <v>0.8205501756791498</v>
      </c>
      <c r="D75" s="171">
        <v>0.6286056946713261</v>
      </c>
      <c r="E75" s="171">
        <v>0.6748016557433597</v>
      </c>
      <c r="F75" s="171">
        <v>0.7323130479081319</v>
      </c>
      <c r="G75" s="171">
        <v>0.6984285357944624</v>
      </c>
      <c r="H75" s="171">
        <v>0.7577760155079742</v>
      </c>
      <c r="I75" s="171">
        <v>0.6697648988518317</v>
      </c>
      <c r="J75" s="171">
        <v>0.6453471622010948</v>
      </c>
      <c r="K75" s="171">
        <v>0.6764175358795388</v>
      </c>
      <c r="L75" s="171">
        <v>0.6896006639135333</v>
      </c>
      <c r="M75" s="171">
        <v>0.6077940650697176</v>
      </c>
      <c r="N75" s="171">
        <v>0.7683533133891484</v>
      </c>
      <c r="O75" s="171">
        <v>0.798214164919164</v>
      </c>
      <c r="P75" s="171">
        <v>0.8518631776680792</v>
      </c>
      <c r="Q75" s="171">
        <v>0.8391608391608392</v>
      </c>
      <c r="R75" s="171">
        <v>0.8538262287742636</v>
      </c>
      <c r="S75" s="171">
        <v>0.8131119625372499</v>
      </c>
      <c r="T75" s="172">
        <f t="shared" si="0"/>
        <v>0.7999268638295927</v>
      </c>
    </row>
    <row r="76" spans="1:20" ht="12.75" customHeight="1">
      <c r="A76" s="43" t="s">
        <v>14</v>
      </c>
      <c r="B76" s="180">
        <v>0.48490096330771726</v>
      </c>
      <c r="C76" s="171">
        <v>0.45633730396777783</v>
      </c>
      <c r="D76" s="171">
        <v>0.32877732056822645</v>
      </c>
      <c r="E76" s="171">
        <v>0.34279061745429457</v>
      </c>
      <c r="F76" s="171">
        <v>0.4181613635881216</v>
      </c>
      <c r="G76" s="171">
        <v>0.4261245530888833</v>
      </c>
      <c r="H76" s="171">
        <v>0.3436426116838488</v>
      </c>
      <c r="I76" s="171">
        <v>0.2847639876070712</v>
      </c>
      <c r="J76" s="171">
        <v>0.2727360030730817</v>
      </c>
      <c r="K76" s="171">
        <v>0.3940867382950357</v>
      </c>
      <c r="L76" s="171">
        <v>0.32800490031417334</v>
      </c>
      <c r="M76" s="171">
        <v>0.46875620704723314</v>
      </c>
      <c r="N76" s="171">
        <v>0.5897165486516153</v>
      </c>
      <c r="O76" s="171">
        <v>0.5592008838981712</v>
      </c>
      <c r="P76" s="171">
        <v>0.6683849547857237</v>
      </c>
      <c r="Q76" s="171">
        <v>0.7048951048951049</v>
      </c>
      <c r="R76" s="171">
        <v>0.5820088900259026</v>
      </c>
      <c r="S76" s="171">
        <v>0.5406555981268625</v>
      </c>
      <c r="T76" s="172">
        <f t="shared" si="0"/>
        <v>0.5073821822004845</v>
      </c>
    </row>
    <row r="77" spans="1:20" ht="12.75" customHeight="1">
      <c r="A77" s="43" t="s">
        <v>10</v>
      </c>
      <c r="B77" s="180">
        <v>4.574088104773244</v>
      </c>
      <c r="C77" s="171">
        <v>4.394121175764847</v>
      </c>
      <c r="D77" s="171">
        <v>3.095469489878208</v>
      </c>
      <c r="E77" s="171">
        <v>2.7811314246291823</v>
      </c>
      <c r="F77" s="171">
        <v>3.0141580522595572</v>
      </c>
      <c r="G77" s="171">
        <v>2.95792799534381</v>
      </c>
      <c r="H77" s="171">
        <v>1.7468499427262314</v>
      </c>
      <c r="I77" s="171">
        <v>1.3418079096045197</v>
      </c>
      <c r="J77" s="171">
        <v>0.8700662633246903</v>
      </c>
      <c r="K77" s="171">
        <v>0.9195357226884165</v>
      </c>
      <c r="L77" s="171">
        <v>0.9425201051196427</v>
      </c>
      <c r="M77" s="171">
        <v>0.9812100266158185</v>
      </c>
      <c r="N77" s="171">
        <v>0.8544433204915739</v>
      </c>
      <c r="O77" s="171">
        <v>0.7846851112764662</v>
      </c>
      <c r="P77" s="171">
        <v>0.6290681927395047</v>
      </c>
      <c r="Q77" s="171">
        <v>0.7608391608391609</v>
      </c>
      <c r="R77" s="171">
        <v>0.5724153368936076</v>
      </c>
      <c r="S77" s="171">
        <v>0.6087696892294593</v>
      </c>
      <c r="T77" s="172">
        <f t="shared" si="0"/>
        <v>0.5988023952095809</v>
      </c>
    </row>
    <row r="78" spans="1:20" ht="12.75" customHeight="1">
      <c r="A78" s="43" t="s">
        <v>90</v>
      </c>
      <c r="B78" s="180">
        <v>2.909405779846304</v>
      </c>
      <c r="C78" s="171">
        <v>2.7530208244065473</v>
      </c>
      <c r="D78" s="171">
        <v>2.0409007257914435</v>
      </c>
      <c r="E78" s="171">
        <v>1.9166091755777854</v>
      </c>
      <c r="F78" s="171">
        <v>1.8679289337946552</v>
      </c>
      <c r="G78" s="171">
        <v>1.6899476178598154</v>
      </c>
      <c r="H78" s="171">
        <v>1.8283549211384265</v>
      </c>
      <c r="I78" s="171">
        <v>1.5240568616730454</v>
      </c>
      <c r="J78" s="171">
        <v>1.6921156246998945</v>
      </c>
      <c r="K78" s="171">
        <v>1.7547643322092386</v>
      </c>
      <c r="L78" s="171">
        <v>1.8435456144164082</v>
      </c>
      <c r="M78" s="171">
        <v>1.7121519087911652</v>
      </c>
      <c r="N78" s="171">
        <v>1.8143468996836192</v>
      </c>
      <c r="O78" s="171">
        <v>1.846715822228235</v>
      </c>
      <c r="P78" s="171">
        <v>1.77143855663798</v>
      </c>
      <c r="Q78" s="171">
        <v>1.8797202797202797</v>
      </c>
      <c r="R78" s="171">
        <v>2.011448306737872</v>
      </c>
      <c r="S78" s="171">
        <v>1.7326521924223075</v>
      </c>
      <c r="T78" s="172">
        <f t="shared" si="0"/>
        <v>1.6958449513187364</v>
      </c>
    </row>
    <row r="79" spans="1:20" ht="12.75" customHeight="1">
      <c r="A79" s="43" t="s">
        <v>91</v>
      </c>
      <c r="B79" s="180">
        <v>0.032471046650070355</v>
      </c>
      <c r="C79" s="171">
        <v>0.025709143885508615</v>
      </c>
      <c r="D79" s="171">
        <v>0.008271127561464817</v>
      </c>
      <c r="E79" s="171">
        <v>0.0194032424974129</v>
      </c>
      <c r="F79" s="171">
        <v>0.016981172125405956</v>
      </c>
      <c r="G79" s="171">
        <v>0.027022532634904797</v>
      </c>
      <c r="H79" s="171">
        <v>0.013217023526301877</v>
      </c>
      <c r="I79" s="171">
        <v>0.01594678330599599</v>
      </c>
      <c r="J79" s="171">
        <v>0.01536540862383559</v>
      </c>
      <c r="K79" s="171">
        <v>0.027448827542937808</v>
      </c>
      <c r="L79" s="171">
        <v>0.013831531940959119</v>
      </c>
      <c r="M79" s="171">
        <v>0.00794502045842768</v>
      </c>
      <c r="N79" s="171">
        <v>0.010761250887803199</v>
      </c>
      <c r="O79" s="171">
        <v>0.009019369095131796</v>
      </c>
      <c r="P79" s="171">
        <v>0.00873705823249312</v>
      </c>
      <c r="Q79" s="171">
        <v>0.016783216783216783</v>
      </c>
      <c r="R79" s="171">
        <v>0.0063957020881967325</v>
      </c>
      <c r="S79" s="171">
        <v>0.008514261387824606</v>
      </c>
      <c r="T79" s="172">
        <f t="shared" si="0"/>
        <v>0.013713031951364448</v>
      </c>
    </row>
    <row r="80" spans="1:20" ht="12.75" customHeight="1">
      <c r="A80" s="43" t="s">
        <v>92</v>
      </c>
      <c r="B80" s="180">
        <v>0.025976837320056286</v>
      </c>
      <c r="C80" s="171">
        <v>0.019281857914131457</v>
      </c>
      <c r="D80" s="171">
        <v>0.02688116457476065</v>
      </c>
      <c r="E80" s="171">
        <v>0.0194032424974129</v>
      </c>
      <c r="F80" s="171">
        <v>0.025471758188108932</v>
      </c>
      <c r="G80" s="171">
        <v>0.02494387627837366</v>
      </c>
      <c r="H80" s="171">
        <v>0.046259582342056564</v>
      </c>
      <c r="I80" s="171">
        <v>0.01139055950428285</v>
      </c>
      <c r="J80" s="171">
        <v>0.011524056467876692</v>
      </c>
      <c r="K80" s="171">
        <v>0.02156693592659399</v>
      </c>
      <c r="L80" s="171">
        <v>0.025687130747495505</v>
      </c>
      <c r="M80" s="171">
        <v>0.02184880626067612</v>
      </c>
      <c r="N80" s="171">
        <v>0.06241525514925855</v>
      </c>
      <c r="O80" s="171">
        <v>0.0699001104872714</v>
      </c>
      <c r="P80" s="171">
        <v>0.07208073041806823</v>
      </c>
      <c r="Q80" s="171">
        <v>0.0979020979020979</v>
      </c>
      <c r="R80" s="171">
        <v>0.07035272297016405</v>
      </c>
      <c r="S80" s="171">
        <v>0.10217113665389528</v>
      </c>
      <c r="T80" s="172">
        <f t="shared" si="0"/>
        <v>0.17369840471728298</v>
      </c>
    </row>
    <row r="81" spans="1:20" ht="12.75" customHeight="1">
      <c r="A81" s="43"/>
      <c r="B81" s="180"/>
      <c r="C81" s="171"/>
      <c r="D81" s="171"/>
      <c r="E81" s="171"/>
      <c r="F81" s="171"/>
      <c r="G81" s="171"/>
      <c r="H81" s="171"/>
      <c r="I81" s="171"/>
      <c r="J81" s="171"/>
      <c r="K81" s="171"/>
      <c r="L81" s="171"/>
      <c r="M81" s="171"/>
      <c r="N81" s="171"/>
      <c r="O81" s="171"/>
      <c r="P81" s="171"/>
      <c r="Q81" s="171"/>
      <c r="R81" s="171"/>
      <c r="S81" s="171"/>
      <c r="T81" s="172"/>
    </row>
    <row r="82" spans="1:20" ht="12.75" customHeight="1">
      <c r="A82" s="145" t="s">
        <v>63</v>
      </c>
      <c r="B82" s="180">
        <v>9.22394198506332</v>
      </c>
      <c r="C82" s="171">
        <v>9.021767075156397</v>
      </c>
      <c r="D82" s="171">
        <v>8.676412811976594</v>
      </c>
      <c r="E82" s="171">
        <v>9.123835805450154</v>
      </c>
      <c r="F82" s="171">
        <v>9.940353632909511</v>
      </c>
      <c r="G82" s="171">
        <v>10.345472686455476</v>
      </c>
      <c r="H82" s="171">
        <v>10.86879901312891</v>
      </c>
      <c r="I82" s="171">
        <v>10.691179150719883</v>
      </c>
      <c r="J82" s="171">
        <v>10.344761355997312</v>
      </c>
      <c r="K82" s="171">
        <v>10.348207983687555</v>
      </c>
      <c r="L82" s="171">
        <v>10.180007508545911</v>
      </c>
      <c r="M82" s="171">
        <v>9.313550232391849</v>
      </c>
      <c r="N82" s="171">
        <v>9.562447538901923</v>
      </c>
      <c r="O82" s="171">
        <v>10.180612866130014</v>
      </c>
      <c r="P82" s="171">
        <v>9.368310689790746</v>
      </c>
      <c r="Q82" s="171">
        <v>10.797202797202797</v>
      </c>
      <c r="R82" s="171">
        <v>10.485753573598542</v>
      </c>
      <c r="S82" s="171">
        <v>9.548744146445296</v>
      </c>
      <c r="T82" s="172">
        <f t="shared" si="0"/>
        <v>8.099830872605933</v>
      </c>
    </row>
    <row r="83" spans="1:20" ht="12.75" customHeight="1">
      <c r="A83" s="143" t="s">
        <v>93</v>
      </c>
      <c r="B83" s="180">
        <v>4.582747050546597</v>
      </c>
      <c r="C83" s="171">
        <v>4.5912246122204134</v>
      </c>
      <c r="D83" s="171">
        <v>4.394036517028184</v>
      </c>
      <c r="E83" s="171">
        <v>4.469213521904105</v>
      </c>
      <c r="F83" s="171">
        <v>4.896945511663943</v>
      </c>
      <c r="G83" s="171">
        <v>4.772594994595494</v>
      </c>
      <c r="H83" s="171">
        <v>5.062120010573619</v>
      </c>
      <c r="I83" s="171">
        <v>4.986786950975032</v>
      </c>
      <c r="J83" s="171">
        <v>4.538557572265437</v>
      </c>
      <c r="K83" s="171">
        <v>4.564347894282801</v>
      </c>
      <c r="L83" s="171">
        <v>4.236400640202335</v>
      </c>
      <c r="M83" s="171">
        <v>3.9149088308902393</v>
      </c>
      <c r="N83" s="171">
        <v>4.265759851925187</v>
      </c>
      <c r="O83" s="171">
        <v>4.2684164242711224</v>
      </c>
      <c r="P83" s="171">
        <v>4.2221833908523</v>
      </c>
      <c r="Q83" s="171">
        <v>4.8671328671328675</v>
      </c>
      <c r="R83" s="171">
        <v>5.151738032042467</v>
      </c>
      <c r="S83" s="171">
        <v>4.938271604938271</v>
      </c>
      <c r="T83" s="172">
        <f t="shared" si="0"/>
        <v>4.273894958175252</v>
      </c>
    </row>
    <row r="84" spans="1:20" ht="12.75" customHeight="1">
      <c r="A84" s="143" t="s">
        <v>15</v>
      </c>
      <c r="B84" s="180">
        <v>2.94620629938305</v>
      </c>
      <c r="C84" s="171">
        <v>2.6437569628931357</v>
      </c>
      <c r="D84" s="171">
        <v>2.5330328156986</v>
      </c>
      <c r="E84" s="171">
        <v>2.5849430838220075</v>
      </c>
      <c r="F84" s="171">
        <v>2.600241981702787</v>
      </c>
      <c r="G84" s="171">
        <v>2.741747734264571</v>
      </c>
      <c r="H84" s="171">
        <v>2.5464798660674948</v>
      </c>
      <c r="I84" s="171">
        <v>2.4261891744122472</v>
      </c>
      <c r="J84" s="171">
        <v>2.4354172668779412</v>
      </c>
      <c r="K84" s="171">
        <v>2.356677907615089</v>
      </c>
      <c r="L84" s="171">
        <v>2.5410500108676324</v>
      </c>
      <c r="M84" s="171">
        <v>2.3914511579867317</v>
      </c>
      <c r="N84" s="171">
        <v>2.2125131825323376</v>
      </c>
      <c r="O84" s="171">
        <v>2.656204198516314</v>
      </c>
      <c r="P84" s="171">
        <v>2.2825564632388273</v>
      </c>
      <c r="Q84" s="171">
        <v>2.6685314685314685</v>
      </c>
      <c r="R84" s="171">
        <v>2.4719388570880367</v>
      </c>
      <c r="S84" s="171">
        <v>2.358450404427416</v>
      </c>
      <c r="T84" s="172">
        <f t="shared" si="0"/>
        <v>1.9746766009964802</v>
      </c>
    </row>
    <row r="85" spans="1:20" ht="12.75" customHeight="1">
      <c r="A85" s="146" t="s">
        <v>94</v>
      </c>
      <c r="B85" s="180">
        <v>2.456975863188657</v>
      </c>
      <c r="C85" s="171">
        <v>2.1274316565258378</v>
      </c>
      <c r="D85" s="171">
        <v>2.034697380120345</v>
      </c>
      <c r="E85" s="171">
        <v>2.005001724732667</v>
      </c>
      <c r="F85" s="171">
        <v>1.9146271571395215</v>
      </c>
      <c r="G85" s="171">
        <v>1.995510102269893</v>
      </c>
      <c r="H85" s="171">
        <v>1.7071988721473257</v>
      </c>
      <c r="I85" s="171">
        <v>1.5331693092764715</v>
      </c>
      <c r="J85" s="171">
        <v>1.5480649188514357</v>
      </c>
      <c r="K85" s="171">
        <v>1.4077327268449533</v>
      </c>
      <c r="L85" s="171">
        <v>1.396984726036871</v>
      </c>
      <c r="M85" s="171">
        <v>1.442021213204624</v>
      </c>
      <c r="N85" s="171">
        <v>1.3645266125734457</v>
      </c>
      <c r="O85" s="171">
        <v>1.5626056957315837</v>
      </c>
      <c r="P85" s="171">
        <v>1.3586125551526802</v>
      </c>
      <c r="Q85" s="171">
        <v>1.3174825174825175</v>
      </c>
      <c r="R85" s="171">
        <v>1.1864027373604937</v>
      </c>
      <c r="S85" s="171">
        <v>1.3920817369093232</v>
      </c>
      <c r="T85" s="172">
        <f t="shared" si="0"/>
        <v>0.941628193993692</v>
      </c>
    </row>
    <row r="86" spans="1:20" ht="12.75" customHeight="1">
      <c r="A86" s="146" t="s">
        <v>95</v>
      </c>
      <c r="B86" s="180">
        <v>0.25327416387054874</v>
      </c>
      <c r="C86" s="171">
        <v>0.30422486931185194</v>
      </c>
      <c r="D86" s="171">
        <v>0.29776059221273343</v>
      </c>
      <c r="E86" s="171">
        <v>0.39453259744739566</v>
      </c>
      <c r="F86" s="171">
        <v>0.4584916473859608</v>
      </c>
      <c r="G86" s="171">
        <v>0.4967988692109421</v>
      </c>
      <c r="H86" s="171">
        <v>0.5617234998678298</v>
      </c>
      <c r="I86" s="171">
        <v>0.6788773464552579</v>
      </c>
      <c r="J86" s="171">
        <v>0.6338231057332181</v>
      </c>
      <c r="K86" s="171">
        <v>0.6332836640263508</v>
      </c>
      <c r="L86" s="171">
        <v>0.8239641170542789</v>
      </c>
      <c r="M86" s="171">
        <v>0.6932030349978151</v>
      </c>
      <c r="N86" s="171">
        <v>0.6155435507823429</v>
      </c>
      <c r="O86" s="171">
        <v>0.798214164919164</v>
      </c>
      <c r="P86" s="171">
        <v>0.6771220130182167</v>
      </c>
      <c r="Q86" s="171">
        <v>1.062937062937063</v>
      </c>
      <c r="R86" s="171">
        <v>0.9561574621854115</v>
      </c>
      <c r="S86" s="171">
        <v>0.6939123031077055</v>
      </c>
      <c r="T86" s="172">
        <f t="shared" si="0"/>
        <v>0.6856515975682222</v>
      </c>
    </row>
    <row r="87" spans="1:20" ht="12.75" customHeight="1">
      <c r="A87" s="146" t="s">
        <v>96</v>
      </c>
      <c r="B87" s="180">
        <v>0.05628314752678861</v>
      </c>
      <c r="C87" s="171">
        <v>0.06855771702802296</v>
      </c>
      <c r="D87" s="171">
        <v>0.05996567482061992</v>
      </c>
      <c r="E87" s="171">
        <v>0.07114522249051397</v>
      </c>
      <c r="F87" s="171">
        <v>0.07853792108000254</v>
      </c>
      <c r="G87" s="171">
        <v>0.10393281782655692</v>
      </c>
      <c r="H87" s="171">
        <v>0.1101418627191823</v>
      </c>
      <c r="I87" s="171">
        <v>0.07973391652997995</v>
      </c>
      <c r="J87" s="171">
        <v>0.10371650821089023</v>
      </c>
      <c r="K87" s="171">
        <v>0.1254803544820014</v>
      </c>
      <c r="L87" s="171">
        <v>0.10274852298998202</v>
      </c>
      <c r="M87" s="171">
        <v>0.11123028641798753</v>
      </c>
      <c r="N87" s="171">
        <v>0.11622150958827454</v>
      </c>
      <c r="O87" s="171">
        <v>0.1285260096056281</v>
      </c>
      <c r="P87" s="171">
        <v>0.09173911144117775</v>
      </c>
      <c r="Q87" s="171">
        <v>0.11188811188811189</v>
      </c>
      <c r="R87" s="171">
        <v>0.12791404176393462</v>
      </c>
      <c r="S87" s="171">
        <v>0.04257130693912303</v>
      </c>
      <c r="T87" s="172">
        <f t="shared" si="0"/>
        <v>0.06856515975682223</v>
      </c>
    </row>
    <row r="88" spans="1:20" ht="12.75" customHeight="1">
      <c r="A88" s="146" t="s">
        <v>97</v>
      </c>
      <c r="B88" s="180" t="s">
        <v>36</v>
      </c>
      <c r="C88" s="171">
        <v>0.0021424286571257176</v>
      </c>
      <c r="D88" s="171" t="s">
        <v>36</v>
      </c>
      <c r="E88" s="171">
        <v>0.002155915833045878</v>
      </c>
      <c r="F88" s="171">
        <v>0.0021226465156757445</v>
      </c>
      <c r="G88" s="171" t="s">
        <v>36</v>
      </c>
      <c r="H88" s="171" t="s">
        <v>36</v>
      </c>
      <c r="I88" s="171" t="s">
        <v>36</v>
      </c>
      <c r="J88" s="171">
        <v>0.0019206760779794487</v>
      </c>
      <c r="K88" s="171" t="s">
        <v>36</v>
      </c>
      <c r="L88" s="171">
        <v>0.0039518662688454624</v>
      </c>
      <c r="M88" s="171">
        <v>0.00397251022921384</v>
      </c>
      <c r="N88" s="171">
        <v>0.010761250887803199</v>
      </c>
      <c r="O88" s="171">
        <v>0.015783895916480644</v>
      </c>
      <c r="P88" s="171">
        <v>0.0109213227906164</v>
      </c>
      <c r="Q88" s="171">
        <v>0.016783216783216783</v>
      </c>
      <c r="R88" s="171">
        <v>0.009593553132295098</v>
      </c>
      <c r="S88" s="171">
        <v>0.008514261387824606</v>
      </c>
      <c r="T88" s="222">
        <v>0.027426063902728896</v>
      </c>
    </row>
    <row r="89" spans="1:20" ht="12.75" customHeight="1">
      <c r="A89" s="146" t="s">
        <v>16</v>
      </c>
      <c r="B89" s="180">
        <v>0.09308366706353502</v>
      </c>
      <c r="C89" s="171">
        <v>0.05356071642814294</v>
      </c>
      <c r="D89" s="171">
        <v>0.06616902049171854</v>
      </c>
      <c r="E89" s="171">
        <v>0.03449465332873405</v>
      </c>
      <c r="F89" s="171">
        <v>0.050943516376217864</v>
      </c>
      <c r="G89" s="171">
        <v>0.054045065269809595</v>
      </c>
      <c r="H89" s="171">
        <v>0.048462419596440216</v>
      </c>
      <c r="I89" s="171">
        <v>0.04328412611627483</v>
      </c>
      <c r="J89" s="171">
        <v>0.036492845481609526</v>
      </c>
      <c r="K89" s="171">
        <v>0.03137008862050035</v>
      </c>
      <c r="L89" s="171">
        <v>0.047422395226145546</v>
      </c>
      <c r="M89" s="171">
        <v>0.03575259206292456</v>
      </c>
      <c r="N89" s="171">
        <v>0.0322837526634096</v>
      </c>
      <c r="O89" s="171">
        <v>0.03833231865431013</v>
      </c>
      <c r="P89" s="171">
        <v>0.03494823292997248</v>
      </c>
      <c r="Q89" s="171">
        <v>0.050349650349650346</v>
      </c>
      <c r="R89" s="171">
        <v>0.035176361485082026</v>
      </c>
      <c r="S89" s="171">
        <v>0.05959982971477225</v>
      </c>
      <c r="T89" s="222">
        <v>0.04113909585409334</v>
      </c>
    </row>
    <row r="90" spans="1:20" ht="12.75" customHeight="1">
      <c r="A90" s="146" t="s">
        <v>98</v>
      </c>
      <c r="B90" s="180">
        <v>0.08658945773352095</v>
      </c>
      <c r="C90" s="171">
        <v>0.08783957494215443</v>
      </c>
      <c r="D90" s="171">
        <v>0.07444014805318336</v>
      </c>
      <c r="E90" s="171">
        <v>0.0776129699896516</v>
      </c>
      <c r="F90" s="171">
        <v>0.09551909320540851</v>
      </c>
      <c r="G90" s="171">
        <v>0.09146087968737009</v>
      </c>
      <c r="H90" s="171">
        <v>0.11895321173671689</v>
      </c>
      <c r="I90" s="171">
        <v>0.0911244760342628</v>
      </c>
      <c r="J90" s="171">
        <v>0.11139921252280803</v>
      </c>
      <c r="K90" s="171">
        <v>0.15881107364128305</v>
      </c>
      <c r="L90" s="171">
        <v>0.1659783832915094</v>
      </c>
      <c r="M90" s="171">
        <v>0.10527152107416676</v>
      </c>
      <c r="N90" s="171">
        <v>0.07317650603706174</v>
      </c>
      <c r="O90" s="171">
        <v>0.11274211368914745</v>
      </c>
      <c r="P90" s="171">
        <v>0.10921322790616399</v>
      </c>
      <c r="Q90" s="171">
        <v>0.1090909090909091</v>
      </c>
      <c r="R90" s="171">
        <v>0.15669470116081993</v>
      </c>
      <c r="S90" s="171">
        <v>0.16177096636866753</v>
      </c>
      <c r="T90" s="222">
        <v>0.2102664899209215</v>
      </c>
    </row>
    <row r="91" spans="1:20" ht="12.75" customHeight="1">
      <c r="A91" s="143" t="s">
        <v>99</v>
      </c>
      <c r="B91" s="180">
        <v>0.10390734928022514</v>
      </c>
      <c r="C91" s="171">
        <v>0.10497900419916018</v>
      </c>
      <c r="D91" s="171">
        <v>0.0496267653687889</v>
      </c>
      <c r="E91" s="171">
        <v>0.06252155915833046</v>
      </c>
      <c r="F91" s="171">
        <v>0.05518880940756936</v>
      </c>
      <c r="G91" s="171">
        <v>0.06028103433940301</v>
      </c>
      <c r="H91" s="171">
        <v>0.048462419596440216</v>
      </c>
      <c r="I91" s="171">
        <v>0.04328412611627483</v>
      </c>
      <c r="J91" s="171">
        <v>0.02881014116969173</v>
      </c>
      <c r="K91" s="171">
        <v>0.02940945808171908</v>
      </c>
      <c r="L91" s="171">
        <v>0.03754272955403189</v>
      </c>
      <c r="M91" s="171">
        <v>0.0297938267191038</v>
      </c>
      <c r="N91" s="171">
        <v>0.03443600284097024</v>
      </c>
      <c r="O91" s="171">
        <v>0.027058107285395386</v>
      </c>
      <c r="P91" s="171">
        <v>0.01965838102310952</v>
      </c>
      <c r="Q91" s="171">
        <v>0.050349650349650346</v>
      </c>
      <c r="R91" s="171">
        <v>0.0063957020881967325</v>
      </c>
      <c r="S91" s="171">
        <v>0.021285653469561516</v>
      </c>
      <c r="T91" s="172">
        <f t="shared" si="0"/>
        <v>0.03656808520363852</v>
      </c>
    </row>
    <row r="92" spans="1:20" ht="12.75" customHeight="1">
      <c r="A92" s="143" t="s">
        <v>17</v>
      </c>
      <c r="B92" s="180">
        <v>1.5910812858534473</v>
      </c>
      <c r="C92" s="171">
        <v>1.6818064958436882</v>
      </c>
      <c r="D92" s="171">
        <v>1.69971671388102</v>
      </c>
      <c r="E92" s="171">
        <v>2.0071576405657123</v>
      </c>
      <c r="F92" s="171">
        <v>2.3879773301352127</v>
      </c>
      <c r="G92" s="171">
        <v>2.7708489232560076</v>
      </c>
      <c r="H92" s="171">
        <v>3.2117367168913558</v>
      </c>
      <c r="I92" s="171">
        <v>3.23491889921633</v>
      </c>
      <c r="J92" s="171">
        <v>3.3419763756842404</v>
      </c>
      <c r="K92" s="171">
        <v>3.3977727237079445</v>
      </c>
      <c r="L92" s="171">
        <v>3.3650141279219117</v>
      </c>
      <c r="M92" s="171">
        <v>2.977396416795773</v>
      </c>
      <c r="N92" s="171">
        <v>3.0497385016034264</v>
      </c>
      <c r="O92" s="171">
        <v>3.228934136057183</v>
      </c>
      <c r="P92" s="171">
        <v>2.8439124546765107</v>
      </c>
      <c r="Q92" s="171">
        <v>3.2111888111888116</v>
      </c>
      <c r="R92" s="171">
        <v>2.8556809823798406</v>
      </c>
      <c r="S92" s="171">
        <v>2.230736483610047</v>
      </c>
      <c r="T92" s="172">
        <f t="shared" si="0"/>
        <v>1.8146912282305618</v>
      </c>
    </row>
    <row r="93" spans="1:20" ht="12.75" customHeight="1">
      <c r="A93" s="146" t="s">
        <v>100</v>
      </c>
      <c r="B93" s="180">
        <v>0.32687520294404154</v>
      </c>
      <c r="C93" s="171">
        <v>0.41134630216813783</v>
      </c>
      <c r="D93" s="171">
        <v>0.3597940489237195</v>
      </c>
      <c r="E93" s="171">
        <v>0.5583822007588825</v>
      </c>
      <c r="F93" s="171">
        <v>0.8172189085351617</v>
      </c>
      <c r="G93" s="171">
        <v>0.9748898312131039</v>
      </c>
      <c r="H93" s="171">
        <v>1.3150938408670367</v>
      </c>
      <c r="I93" s="171">
        <v>1.3645890286130855</v>
      </c>
      <c r="J93" s="171">
        <v>1.3579179871314704</v>
      </c>
      <c r="K93" s="171">
        <v>1.4645910124696102</v>
      </c>
      <c r="L93" s="171">
        <v>1.3811772609614892</v>
      </c>
      <c r="M93" s="171">
        <v>1.245381956858539</v>
      </c>
      <c r="N93" s="171">
        <v>1.3860491143490519</v>
      </c>
      <c r="O93" s="171">
        <v>1.3393763106270715</v>
      </c>
      <c r="P93" s="171">
        <v>1.1052378664103797</v>
      </c>
      <c r="Q93" s="171">
        <v>1.4097902097902097</v>
      </c>
      <c r="R93" s="171">
        <v>0.9817402705381983</v>
      </c>
      <c r="S93" s="171">
        <v>0.4682843763303533</v>
      </c>
      <c r="T93" s="172">
        <f t="shared" si="0"/>
        <v>0.28340266032819855</v>
      </c>
    </row>
    <row r="94" spans="1:20" ht="12.75" customHeight="1">
      <c r="A94" s="146" t="s">
        <v>101</v>
      </c>
      <c r="B94" s="180">
        <v>1.2642060829094057</v>
      </c>
      <c r="C94" s="171">
        <v>1.2704601936755506</v>
      </c>
      <c r="D94" s="171">
        <v>1.3399226649573004</v>
      </c>
      <c r="E94" s="171">
        <v>1.44877543980683</v>
      </c>
      <c r="F94" s="171">
        <v>1.570758421600051</v>
      </c>
      <c r="G94" s="171">
        <v>1.7959590920429036</v>
      </c>
      <c r="H94" s="171">
        <v>1.8966428760243192</v>
      </c>
      <c r="I94" s="171">
        <v>1.870329870603244</v>
      </c>
      <c r="J94" s="171">
        <v>1.9840583885527705</v>
      </c>
      <c r="K94" s="171">
        <v>1.9331817112383343</v>
      </c>
      <c r="L94" s="171">
        <v>1.983836866960422</v>
      </c>
      <c r="M94" s="171">
        <v>1.7320144599372342</v>
      </c>
      <c r="N94" s="171">
        <v>1.6636893872543745</v>
      </c>
      <c r="O94" s="171">
        <v>1.889557825430111</v>
      </c>
      <c r="P94" s="171">
        <v>1.7386745882661307</v>
      </c>
      <c r="Q94" s="171">
        <v>1.8013986013986012</v>
      </c>
      <c r="R94" s="171">
        <v>1.8739407118416425</v>
      </c>
      <c r="S94" s="171">
        <v>1.7624521072796935</v>
      </c>
      <c r="T94" s="172">
        <f t="shared" si="0"/>
        <v>1.5312885679023633</v>
      </c>
    </row>
    <row r="95" spans="1:20" ht="12.75" customHeight="1">
      <c r="A95" s="145"/>
      <c r="B95" s="180"/>
      <c r="C95" s="171"/>
      <c r="D95" s="171"/>
      <c r="E95" s="171"/>
      <c r="F95" s="171"/>
      <c r="G95" s="171"/>
      <c r="H95" s="171"/>
      <c r="I95" s="171"/>
      <c r="J95" s="171"/>
      <c r="K95" s="171"/>
      <c r="L95" s="171"/>
      <c r="M95" s="171"/>
      <c r="N95" s="171"/>
      <c r="O95" s="171"/>
      <c r="P95" s="171"/>
      <c r="Q95" s="171"/>
      <c r="R95" s="171"/>
      <c r="S95" s="171"/>
      <c r="T95" s="172"/>
    </row>
    <row r="96" spans="1:20" ht="12.75" customHeight="1">
      <c r="A96" s="145" t="s">
        <v>112</v>
      </c>
      <c r="B96" s="180">
        <v>7.708626474726701</v>
      </c>
      <c r="C96" s="171">
        <v>7.635615733996058</v>
      </c>
      <c r="D96" s="171">
        <v>7.334422365128926</v>
      </c>
      <c r="E96" s="171">
        <v>8.099775784753364</v>
      </c>
      <c r="F96" s="171">
        <v>9.50733374371166</v>
      </c>
      <c r="G96" s="171">
        <v>9.245863473850504</v>
      </c>
      <c r="H96" s="171">
        <v>10.276235791699708</v>
      </c>
      <c r="I96" s="171">
        <v>10.347184253690541</v>
      </c>
      <c r="J96" s="171">
        <v>10.07394602900221</v>
      </c>
      <c r="K96" s="171">
        <v>9.961963767547644</v>
      </c>
      <c r="L96" s="171">
        <v>9.72356695449426</v>
      </c>
      <c r="M96" s="171">
        <v>9.44067055972669</v>
      </c>
      <c r="N96" s="171">
        <v>9.717409551686288</v>
      </c>
      <c r="O96" s="171">
        <v>10.158064443392185</v>
      </c>
      <c r="P96" s="171">
        <v>9.545236118998734</v>
      </c>
      <c r="Q96" s="171">
        <v>10.430769230769231</v>
      </c>
      <c r="R96" s="171">
        <v>11.205270058520673</v>
      </c>
      <c r="S96" s="171">
        <v>11.715623669646657</v>
      </c>
      <c r="T96" s="172">
        <f t="shared" si="0"/>
        <v>11.500662796544315</v>
      </c>
    </row>
    <row r="97" spans="1:20" ht="12.75" customHeight="1">
      <c r="A97" s="143" t="s">
        <v>8</v>
      </c>
      <c r="B97" s="180">
        <v>6.013637839593029</v>
      </c>
      <c r="C97" s="171">
        <v>5.996657811294884</v>
      </c>
      <c r="D97" s="171">
        <v>5.783585947354273</v>
      </c>
      <c r="E97" s="171">
        <v>6.122800965850293</v>
      </c>
      <c r="F97" s="171">
        <v>7.055677018106175</v>
      </c>
      <c r="G97" s="171">
        <v>6.684958842604141</v>
      </c>
      <c r="H97" s="171">
        <v>7.350867917878228</v>
      </c>
      <c r="I97" s="171">
        <v>7.221614725715327</v>
      </c>
      <c r="J97" s="171">
        <v>6.958609430519543</v>
      </c>
      <c r="K97" s="171">
        <v>6.591639871382636</v>
      </c>
      <c r="L97" s="171">
        <v>6.49686814598194</v>
      </c>
      <c r="M97" s="171">
        <v>6.348071346283716</v>
      </c>
      <c r="N97" s="171">
        <v>6.702107052923832</v>
      </c>
      <c r="O97" s="171">
        <v>6.940404518703917</v>
      </c>
      <c r="P97" s="171">
        <v>6.655454108601634</v>
      </c>
      <c r="Q97" s="171">
        <v>7.227972027972028</v>
      </c>
      <c r="R97" s="171">
        <v>7.732403824629849</v>
      </c>
      <c r="S97" s="171">
        <v>8.284376330353343</v>
      </c>
      <c r="T97" s="172">
        <f t="shared" si="0"/>
        <v>8.081546830004113</v>
      </c>
    </row>
    <row r="98" spans="1:20" ht="12.75" customHeight="1">
      <c r="A98" s="143" t="s">
        <v>102</v>
      </c>
      <c r="B98" s="180">
        <v>1.3746076415196449</v>
      </c>
      <c r="C98" s="171">
        <v>1.2854571942754305</v>
      </c>
      <c r="D98" s="171">
        <v>1.286160335807779</v>
      </c>
      <c r="E98" s="171">
        <v>1.7053294239392895</v>
      </c>
      <c r="F98" s="171">
        <v>2.1375050412854746</v>
      </c>
      <c r="G98" s="171">
        <v>2.240791552340567</v>
      </c>
      <c r="H98" s="171">
        <v>2.5002202837254384</v>
      </c>
      <c r="I98" s="171">
        <v>2.7792965190450154</v>
      </c>
      <c r="J98" s="171">
        <v>2.8349178910976667</v>
      </c>
      <c r="K98" s="171">
        <v>3.0585836404987843</v>
      </c>
      <c r="L98" s="171">
        <v>2.9263569720800646</v>
      </c>
      <c r="M98" s="171">
        <v>2.7926746911373295</v>
      </c>
      <c r="N98" s="171">
        <v>2.7634892279878613</v>
      </c>
      <c r="O98" s="171">
        <v>2.9786466436672754</v>
      </c>
      <c r="P98" s="171">
        <v>2.656065702677908</v>
      </c>
      <c r="Q98" s="171">
        <v>2.911888111888112</v>
      </c>
      <c r="R98" s="171">
        <v>3.207444597230661</v>
      </c>
      <c r="S98" s="171">
        <v>3.0693912303107704</v>
      </c>
      <c r="T98" s="172">
        <f t="shared" si="0"/>
        <v>3.0945742103579104</v>
      </c>
    </row>
    <row r="99" spans="1:20" ht="12.75" customHeight="1">
      <c r="A99" s="146" t="s">
        <v>7</v>
      </c>
      <c r="B99" s="180">
        <v>1.3746076415196449</v>
      </c>
      <c r="C99" s="171">
        <v>1.2854571942754305</v>
      </c>
      <c r="D99" s="171">
        <v>1.286160335807779</v>
      </c>
      <c r="E99" s="171">
        <v>1.7053294239392895</v>
      </c>
      <c r="F99" s="171">
        <v>2.1375050412854746</v>
      </c>
      <c r="G99" s="171">
        <v>2.240791552340567</v>
      </c>
      <c r="H99" s="171">
        <v>2.48920609745352</v>
      </c>
      <c r="I99" s="171">
        <v>2.7679059595407325</v>
      </c>
      <c r="J99" s="171">
        <v>2.8080284260059543</v>
      </c>
      <c r="K99" s="171">
        <v>3.0370167045721908</v>
      </c>
      <c r="L99" s="171">
        <v>2.8927661087948784</v>
      </c>
      <c r="M99" s="171">
        <v>2.7747983951058672</v>
      </c>
      <c r="N99" s="171">
        <v>2.7376622258571337</v>
      </c>
      <c r="O99" s="171">
        <v>2.944824009560531</v>
      </c>
      <c r="P99" s="171">
        <v>2.627670263422306</v>
      </c>
      <c r="Q99" s="171">
        <v>2.8727272727272726</v>
      </c>
      <c r="R99" s="171">
        <v>3.1690703847014805</v>
      </c>
      <c r="S99" s="171">
        <v>3.03107705406556</v>
      </c>
      <c r="T99" s="172">
        <f t="shared" si="0"/>
        <v>3.0534351145038165</v>
      </c>
    </row>
    <row r="100" spans="1:20" ht="12.75" customHeight="1">
      <c r="A100" s="146" t="s">
        <v>103</v>
      </c>
      <c r="B100" s="180" t="s">
        <v>36</v>
      </c>
      <c r="C100" s="171" t="s">
        <v>36</v>
      </c>
      <c r="D100" s="171" t="s">
        <v>36</v>
      </c>
      <c r="E100" s="171" t="s">
        <v>36</v>
      </c>
      <c r="F100" s="171" t="s">
        <v>36</v>
      </c>
      <c r="G100" s="171" t="s">
        <v>36</v>
      </c>
      <c r="H100" s="171">
        <v>0.011014186271918231</v>
      </c>
      <c r="I100" s="171">
        <v>0.01139055950428285</v>
      </c>
      <c r="J100" s="171">
        <v>0.02688946509171228</v>
      </c>
      <c r="K100" s="171">
        <v>0.02156693592659399</v>
      </c>
      <c r="L100" s="171">
        <v>0.03359086328518643</v>
      </c>
      <c r="M100" s="171">
        <v>0.01787629603146228</v>
      </c>
      <c r="N100" s="171">
        <v>0.025827002130727673</v>
      </c>
      <c r="O100" s="171">
        <v>0.03382263410674423</v>
      </c>
      <c r="P100" s="171">
        <v>0.028395439255602638</v>
      </c>
      <c r="Q100" s="171">
        <v>0.03916083916083916</v>
      </c>
      <c r="R100" s="171">
        <v>0.03837421252918039</v>
      </c>
      <c r="S100" s="171">
        <v>0.03831417624521073</v>
      </c>
      <c r="T100" s="172">
        <f t="shared" si="0"/>
        <v>0.04113909585409334</v>
      </c>
    </row>
    <row r="101" spans="1:20" ht="12.75" customHeight="1">
      <c r="A101" s="143" t="s">
        <v>104</v>
      </c>
      <c r="B101" s="180">
        <v>0.20564996211711226</v>
      </c>
      <c r="C101" s="171">
        <v>0.21210043705544604</v>
      </c>
      <c r="D101" s="171">
        <v>0.17369367879076114</v>
      </c>
      <c r="E101" s="171">
        <v>0.194032424974129</v>
      </c>
      <c r="F101" s="171">
        <v>0.23561376324000763</v>
      </c>
      <c r="G101" s="171">
        <v>0.25567473185333</v>
      </c>
      <c r="H101" s="171">
        <v>0.2973830293417922</v>
      </c>
      <c r="I101" s="171">
        <v>0.27109531620193184</v>
      </c>
      <c r="J101" s="171">
        <v>0.20551234034380103</v>
      </c>
      <c r="K101" s="171">
        <v>0.24703944788644028</v>
      </c>
      <c r="L101" s="171">
        <v>0.23118417672745953</v>
      </c>
      <c r="M101" s="171">
        <v>0.248281889325865</v>
      </c>
      <c r="N101" s="171">
        <v>0.2066160170458214</v>
      </c>
      <c r="O101" s="171">
        <v>0.19166159327155066</v>
      </c>
      <c r="P101" s="171">
        <v>0.1725569000917391</v>
      </c>
      <c r="Q101" s="171">
        <v>0.21538461538461537</v>
      </c>
      <c r="R101" s="171">
        <v>0.227047424130984</v>
      </c>
      <c r="S101" s="171">
        <v>0.2852277564921243</v>
      </c>
      <c r="T101" s="172">
        <f t="shared" si="0"/>
        <v>0.2651186177263793</v>
      </c>
    </row>
    <row r="102" spans="1:20" ht="12.75" customHeight="1">
      <c r="A102" s="146" t="s">
        <v>105</v>
      </c>
      <c r="B102" s="180">
        <v>0.049788938196774546</v>
      </c>
      <c r="C102" s="171">
        <v>0.05570314508526866</v>
      </c>
      <c r="D102" s="171">
        <v>0.047558983478422696</v>
      </c>
      <c r="E102" s="171">
        <v>0.05605381165919283</v>
      </c>
      <c r="F102" s="171">
        <v>0.06367939547027233</v>
      </c>
      <c r="G102" s="171">
        <v>0.08314625426124553</v>
      </c>
      <c r="H102" s="171">
        <v>0.08370781566657855</v>
      </c>
      <c r="I102" s="171">
        <v>0.07745580462912338</v>
      </c>
      <c r="J102" s="171">
        <v>0.06338231057332182</v>
      </c>
      <c r="K102" s="171">
        <v>0.03921261077562544</v>
      </c>
      <c r="L102" s="171">
        <v>0.04544646209172282</v>
      </c>
      <c r="M102" s="171">
        <v>0.06157390855281453</v>
      </c>
      <c r="N102" s="171">
        <v>0.05165400426145535</v>
      </c>
      <c r="O102" s="171">
        <v>0.027058107285395386</v>
      </c>
      <c r="P102" s="171">
        <v>0.02402691013935608</v>
      </c>
      <c r="Q102" s="171">
        <v>0.04755244755244756</v>
      </c>
      <c r="R102" s="171">
        <v>0.057561318793770584</v>
      </c>
      <c r="S102" s="171">
        <v>0.05959982971477225</v>
      </c>
      <c r="T102" s="172">
        <f t="shared" si="0"/>
        <v>0.03656808520363852</v>
      </c>
    </row>
    <row r="103" spans="1:20" ht="12.75" customHeight="1">
      <c r="A103" s="146" t="s">
        <v>5</v>
      </c>
      <c r="B103" s="180">
        <v>0.002164736443338024</v>
      </c>
      <c r="C103" s="171">
        <v>0.004284857314251435</v>
      </c>
      <c r="D103" s="171">
        <v>0.0041355637807324085</v>
      </c>
      <c r="E103" s="171">
        <v>0.10563987581924802</v>
      </c>
      <c r="F103" s="171">
        <v>0.006367939547027233</v>
      </c>
      <c r="G103" s="171">
        <v>0.006235969069593415</v>
      </c>
      <c r="H103" s="171">
        <v>0.004405674508767292</v>
      </c>
      <c r="I103" s="171">
        <v>0.006834335702569709</v>
      </c>
      <c r="J103" s="171">
        <v>0.0019206760779794487</v>
      </c>
      <c r="K103" s="171">
        <v>0.003921261077562544</v>
      </c>
      <c r="L103" s="171">
        <v>0.0039518662688454624</v>
      </c>
      <c r="M103" s="171">
        <v>0.00397251022921384</v>
      </c>
      <c r="N103" s="171">
        <v>0.00215225017756064</v>
      </c>
      <c r="O103" s="171">
        <v>0.002254842273782949</v>
      </c>
      <c r="P103" s="217" t="s">
        <v>36</v>
      </c>
      <c r="Q103" s="171">
        <v>0.002797202797202797</v>
      </c>
      <c r="R103" s="171">
        <v>0.0063957020881967325</v>
      </c>
      <c r="S103" s="257" t="s">
        <v>36</v>
      </c>
      <c r="T103" s="268" t="s">
        <v>36</v>
      </c>
    </row>
    <row r="104" spans="1:20" ht="12.75" customHeight="1">
      <c r="A104" s="146" t="s">
        <v>18</v>
      </c>
      <c r="B104" s="180">
        <v>0.08875419417685897</v>
      </c>
      <c r="C104" s="171">
        <v>0.09855171822778303</v>
      </c>
      <c r="D104" s="171">
        <v>0.08064349372428196</v>
      </c>
      <c r="E104" s="171" t="s">
        <v>36</v>
      </c>
      <c r="F104" s="171">
        <v>0.1231134979091932</v>
      </c>
      <c r="G104" s="171">
        <v>0.1143260996092126</v>
      </c>
      <c r="H104" s="171">
        <v>0.1674156313331571</v>
      </c>
      <c r="I104" s="171">
        <v>0.1298523783488245</v>
      </c>
      <c r="J104" s="171">
        <v>0.09795447997695188</v>
      </c>
      <c r="K104" s="171">
        <v>0.1627323347188456</v>
      </c>
      <c r="L104" s="171">
        <v>0.15214685135055028</v>
      </c>
      <c r="M104" s="171">
        <v>0.14102411313709132</v>
      </c>
      <c r="N104" s="171">
        <v>0.1291350106536384</v>
      </c>
      <c r="O104" s="171">
        <v>0.1375453787007599</v>
      </c>
      <c r="P104" s="171">
        <v>0.1419771962780132</v>
      </c>
      <c r="Q104" s="171">
        <v>0.14545454545454545</v>
      </c>
      <c r="R104" s="171">
        <v>0.1502989990726232</v>
      </c>
      <c r="S104" s="171">
        <v>0.2213707960834398</v>
      </c>
      <c r="T104" s="172">
        <f t="shared" si="0"/>
        <v>0.17826941536773783</v>
      </c>
    </row>
    <row r="105" spans="1:20" ht="12.75" customHeight="1">
      <c r="A105" s="146" t="s">
        <v>135</v>
      </c>
      <c r="B105" s="180" t="s">
        <v>36</v>
      </c>
      <c r="C105" s="171" t="s">
        <v>36</v>
      </c>
      <c r="D105" s="171" t="s">
        <v>36</v>
      </c>
      <c r="E105" s="171" t="s">
        <v>36</v>
      </c>
      <c r="F105" s="171" t="s">
        <v>36</v>
      </c>
      <c r="G105" s="171" t="s">
        <v>36</v>
      </c>
      <c r="H105" s="171" t="s">
        <v>36</v>
      </c>
      <c r="I105" s="171" t="s">
        <v>36</v>
      </c>
      <c r="J105" s="171" t="s">
        <v>36</v>
      </c>
      <c r="K105" s="171" t="s">
        <v>36</v>
      </c>
      <c r="L105" s="171">
        <v>0.0019759331344227312</v>
      </c>
      <c r="M105" s="217" t="s">
        <v>36</v>
      </c>
      <c r="N105" s="171">
        <v>0.00215225017756064</v>
      </c>
      <c r="O105" s="171">
        <v>0.002254842273782949</v>
      </c>
      <c r="P105" s="217" t="s">
        <v>36</v>
      </c>
      <c r="Q105" s="171">
        <v>0.002797202797202797</v>
      </c>
      <c r="R105" s="171" t="s">
        <v>36</v>
      </c>
      <c r="S105" s="257" t="s">
        <v>36</v>
      </c>
      <c r="T105" s="172">
        <f t="shared" si="0"/>
        <v>0.00914202130090963</v>
      </c>
    </row>
    <row r="106" spans="1:20" ht="12.75" customHeight="1">
      <c r="A106" s="146" t="s">
        <v>6</v>
      </c>
      <c r="B106" s="180">
        <v>0.06494209330014071</v>
      </c>
      <c r="C106" s="171">
        <v>0.05356071642814294</v>
      </c>
      <c r="D106" s="171">
        <v>0.04135563780732408</v>
      </c>
      <c r="E106" s="171">
        <v>0.03233873749568817</v>
      </c>
      <c r="F106" s="171">
        <v>0.042452930313514894</v>
      </c>
      <c r="G106" s="171">
        <v>0.05196640891327846</v>
      </c>
      <c r="H106" s="171">
        <v>0.041853907833289274</v>
      </c>
      <c r="I106" s="171">
        <v>0.05695279752141425</v>
      </c>
      <c r="J106" s="171">
        <v>0.04225487371554787</v>
      </c>
      <c r="K106" s="171">
        <v>0.041173241314406715</v>
      </c>
      <c r="L106" s="171">
        <v>0.027663063881918238</v>
      </c>
      <c r="M106" s="171">
        <v>0.04171135740674532</v>
      </c>
      <c r="N106" s="171">
        <v>0.021522501775606398</v>
      </c>
      <c r="O106" s="171">
        <v>0.02254842273782949</v>
      </c>
      <c r="P106" s="171">
        <v>0.00655279367436984</v>
      </c>
      <c r="Q106" s="171">
        <v>0.016783216783216783</v>
      </c>
      <c r="R106" s="171">
        <v>0.012791404176393465</v>
      </c>
      <c r="S106" s="171">
        <v>0.004257130693912303</v>
      </c>
      <c r="T106" s="172">
        <f t="shared" si="0"/>
        <v>0.04113909585409334</v>
      </c>
    </row>
    <row r="107" spans="1:20" ht="12.75" customHeight="1">
      <c r="A107" s="143" t="s">
        <v>188</v>
      </c>
      <c r="B107" s="180">
        <v>0.06061262041346466</v>
      </c>
      <c r="C107" s="171">
        <v>0.07926986031365156</v>
      </c>
      <c r="D107" s="171">
        <v>0.047558983478422696</v>
      </c>
      <c r="E107" s="171">
        <v>0.036650569161779924</v>
      </c>
      <c r="F107" s="171">
        <v>0.036084990766487655</v>
      </c>
      <c r="G107" s="171">
        <v>0.031179845347967076</v>
      </c>
      <c r="H107" s="171">
        <v>0.046259582342056564</v>
      </c>
      <c r="I107" s="171">
        <v>0.03872790231456169</v>
      </c>
      <c r="J107" s="171">
        <v>0.04417554979352732</v>
      </c>
      <c r="K107" s="171">
        <v>0.03921261077562544</v>
      </c>
      <c r="L107" s="171">
        <v>0.035566796419609165</v>
      </c>
      <c r="M107" s="171">
        <v>0.02184880626067612</v>
      </c>
      <c r="N107" s="171">
        <v>0.021522501775606398</v>
      </c>
      <c r="O107" s="171">
        <v>0.02254842273782949</v>
      </c>
      <c r="P107" s="171">
        <v>0.0327639683718492</v>
      </c>
      <c r="Q107" s="171">
        <v>0.01958041958041958</v>
      </c>
      <c r="R107" s="171">
        <v>0.0063957020881967325</v>
      </c>
      <c r="S107" s="171">
        <v>0.03831417624521073</v>
      </c>
      <c r="T107" s="172">
        <f t="shared" si="0"/>
        <v>0.00914202130090963</v>
      </c>
    </row>
    <row r="108" spans="1:20" ht="12.75" customHeight="1">
      <c r="A108" s="143" t="s">
        <v>113</v>
      </c>
      <c r="B108" s="180">
        <v>0.054118411083450585</v>
      </c>
      <c r="C108" s="171">
        <v>0.06213043105664581</v>
      </c>
      <c r="D108" s="171">
        <v>0.043423419697690285</v>
      </c>
      <c r="E108" s="171">
        <v>0.04096240082787168</v>
      </c>
      <c r="F108" s="171">
        <v>0.042452930313514894</v>
      </c>
      <c r="G108" s="171">
        <v>0.03325850170449821</v>
      </c>
      <c r="H108" s="171">
        <v>0.08150497841219491</v>
      </c>
      <c r="I108" s="171">
        <v>0.03644979041370512</v>
      </c>
      <c r="J108" s="171">
        <v>0.03073081724767118</v>
      </c>
      <c r="K108" s="171">
        <v>0.025488197004156533</v>
      </c>
      <c r="L108" s="171">
        <v>0.03359086328518643</v>
      </c>
      <c r="M108" s="171">
        <v>0.0297938267191038</v>
      </c>
      <c r="N108" s="171">
        <v>0.023674751953167036</v>
      </c>
      <c r="O108" s="171">
        <v>0.024803265011612438</v>
      </c>
      <c r="P108" s="171">
        <v>0.028395439255602638</v>
      </c>
      <c r="Q108" s="171">
        <v>0.055944055944055944</v>
      </c>
      <c r="R108" s="171">
        <v>0.031978510440983654</v>
      </c>
      <c r="S108" s="171">
        <v>0.03831417624521073</v>
      </c>
      <c r="T108" s="172">
        <f t="shared" si="0"/>
        <v>0.050281117155002976</v>
      </c>
    </row>
    <row r="109" spans="2:20" ht="12.75" customHeight="1">
      <c r="B109" s="180"/>
      <c r="C109" s="171"/>
      <c r="D109" s="171"/>
      <c r="E109" s="171"/>
      <c r="F109" s="171"/>
      <c r="G109" s="171"/>
      <c r="H109" s="171"/>
      <c r="I109" s="171"/>
      <c r="J109" s="171"/>
      <c r="K109" s="171"/>
      <c r="L109" s="171"/>
      <c r="M109" s="171"/>
      <c r="N109" s="171"/>
      <c r="O109" s="171"/>
      <c r="P109" s="171"/>
      <c r="Q109" s="171"/>
      <c r="R109" s="171"/>
      <c r="S109" s="171"/>
      <c r="T109" s="172"/>
    </row>
    <row r="110" spans="1:20" ht="12.75" customHeight="1">
      <c r="A110" s="41" t="s">
        <v>19</v>
      </c>
      <c r="B110" s="180">
        <v>0.368005195367464</v>
      </c>
      <c r="C110" s="171">
        <v>0.5805981660810695</v>
      </c>
      <c r="D110" s="171">
        <v>0.6120634395483964</v>
      </c>
      <c r="E110" s="171">
        <v>1.1253880648499481</v>
      </c>
      <c r="F110" s="171">
        <v>1.679013393899514</v>
      </c>
      <c r="G110" s="171">
        <v>2.6107923838031097</v>
      </c>
      <c r="H110" s="171">
        <v>2.8967309895144946</v>
      </c>
      <c r="I110" s="171">
        <v>3.0708948423546567</v>
      </c>
      <c r="J110" s="171">
        <v>3.5666954768078365</v>
      </c>
      <c r="K110" s="171">
        <v>4.001646929652576</v>
      </c>
      <c r="L110" s="171">
        <v>3.947914402576617</v>
      </c>
      <c r="M110" s="171">
        <v>3.4004687562070472</v>
      </c>
      <c r="N110" s="171">
        <v>3.7233928071799065</v>
      </c>
      <c r="O110" s="171">
        <v>4.232338947890595</v>
      </c>
      <c r="P110" s="171">
        <v>4.2680529465728885</v>
      </c>
      <c r="Q110" s="171">
        <v>5.641958041958042</v>
      </c>
      <c r="R110" s="171">
        <v>6.39889993924083</v>
      </c>
      <c r="S110" s="171">
        <v>4.644529587058323</v>
      </c>
      <c r="T110" s="172">
        <f t="shared" si="0"/>
        <v>3.7573707546738584</v>
      </c>
    </row>
    <row r="111" spans="1:20" ht="12.75" customHeight="1">
      <c r="A111" s="3"/>
      <c r="B111" s="180"/>
      <c r="C111" s="171"/>
      <c r="D111" s="171"/>
      <c r="E111" s="171"/>
      <c r="F111" s="171"/>
      <c r="G111" s="171"/>
      <c r="H111" s="171"/>
      <c r="I111" s="171"/>
      <c r="J111" s="171"/>
      <c r="K111" s="171"/>
      <c r="L111" s="171"/>
      <c r="M111" s="171"/>
      <c r="N111" s="171"/>
      <c r="O111" s="171"/>
      <c r="P111" s="171"/>
      <c r="Q111" s="171"/>
      <c r="R111" s="171"/>
      <c r="S111" s="171"/>
      <c r="T111" s="172"/>
    </row>
    <row r="112" spans="1:20" ht="12.75" customHeight="1">
      <c r="A112" s="150" t="s">
        <v>106</v>
      </c>
      <c r="B112" s="180">
        <v>37.72919147093841</v>
      </c>
      <c r="C112" s="171">
        <v>39.58993915502614</v>
      </c>
      <c r="D112" s="171">
        <v>44.0954488120593</v>
      </c>
      <c r="E112" s="171">
        <v>44.250172473266645</v>
      </c>
      <c r="F112" s="171">
        <v>43.26165863598735</v>
      </c>
      <c r="G112" s="171">
        <v>44.70150494720213</v>
      </c>
      <c r="H112" s="171">
        <v>44.60745440126884</v>
      </c>
      <c r="I112" s="171">
        <v>44.90614178968471</v>
      </c>
      <c r="J112" s="171">
        <v>46.16537021031403</v>
      </c>
      <c r="K112" s="171">
        <v>45.29644733746373</v>
      </c>
      <c r="L112" s="171">
        <v>45.36149696694264</v>
      </c>
      <c r="M112" s="171">
        <v>47.769435506296425</v>
      </c>
      <c r="N112" s="171">
        <v>48.5676775068334</v>
      </c>
      <c r="O112" s="171">
        <v>45.68084962456876</v>
      </c>
      <c r="P112" s="171">
        <v>48.09313704075838</v>
      </c>
      <c r="Q112" s="171">
        <v>37.48251748251748</v>
      </c>
      <c r="R112" s="171">
        <v>32.279108439128905</v>
      </c>
      <c r="S112" s="171">
        <v>41.11536824180502</v>
      </c>
      <c r="T112" s="172">
        <f t="shared" si="0"/>
        <v>45.46784294007405</v>
      </c>
    </row>
    <row r="113" spans="1:20" ht="12.75" customHeight="1">
      <c r="A113" s="145" t="s">
        <v>107</v>
      </c>
      <c r="B113" s="180">
        <v>3.0717610130966557</v>
      </c>
      <c r="C113" s="171">
        <v>2.825863398748822</v>
      </c>
      <c r="D113" s="171">
        <v>3.2029941481772504</v>
      </c>
      <c r="E113" s="171">
        <v>3.516298723697827</v>
      </c>
      <c r="F113" s="171">
        <v>4.060622784487699</v>
      </c>
      <c r="G113" s="171">
        <v>3.733266816329924</v>
      </c>
      <c r="H113" s="171">
        <v>3.5575821658295883</v>
      </c>
      <c r="I113" s="171">
        <v>3.0002733734281026</v>
      </c>
      <c r="J113" s="171">
        <v>3.1057332180927686</v>
      </c>
      <c r="K113" s="171">
        <v>3.074268684809035</v>
      </c>
      <c r="L113" s="171">
        <v>2.813728783417969</v>
      </c>
      <c r="M113" s="171">
        <v>2.8800699161800343</v>
      </c>
      <c r="N113" s="171">
        <v>2.785011729763468</v>
      </c>
      <c r="O113" s="171">
        <v>3.343931092020113</v>
      </c>
      <c r="P113" s="171">
        <v>3.053601852256345</v>
      </c>
      <c r="Q113" s="171">
        <v>3.152447552447552</v>
      </c>
      <c r="R113" s="171">
        <v>2.9356272584822998</v>
      </c>
      <c r="S113" s="171">
        <v>2.5202213707960834</v>
      </c>
      <c r="T113" s="172">
        <f t="shared" si="0"/>
        <v>2.2352242080724047</v>
      </c>
    </row>
    <row r="114" spans="1:20" ht="12.75" customHeight="1">
      <c r="A114" s="145" t="s">
        <v>20</v>
      </c>
      <c r="B114" s="180">
        <v>30.41671176534257</v>
      </c>
      <c r="C114" s="171">
        <v>33.18836232753449</v>
      </c>
      <c r="D114" s="171">
        <v>37.07326151237568</v>
      </c>
      <c r="E114" s="171">
        <v>36.885563987581925</v>
      </c>
      <c r="F114" s="171">
        <v>35.26989450446817</v>
      </c>
      <c r="G114" s="171">
        <v>36.87536376486239</v>
      </c>
      <c r="H114" s="171">
        <v>37.5539695127324</v>
      </c>
      <c r="I114" s="171">
        <v>38.32239839620922</v>
      </c>
      <c r="J114" s="171">
        <v>38.96859694612503</v>
      </c>
      <c r="K114" s="171">
        <v>38.34601207748412</v>
      </c>
      <c r="L114" s="171">
        <v>38.74804876602976</v>
      </c>
      <c r="M114" s="171">
        <v>41.12342589282167</v>
      </c>
      <c r="N114" s="171">
        <v>42.23790973462756</v>
      </c>
      <c r="O114" s="171">
        <v>38.1113441114794</v>
      </c>
      <c r="P114" s="171">
        <v>40.99646149141584</v>
      </c>
      <c r="Q114" s="171">
        <v>29.95804195804196</v>
      </c>
      <c r="R114" s="171">
        <v>24.965623101275945</v>
      </c>
      <c r="S114" s="171">
        <v>33.90378884631758</v>
      </c>
      <c r="T114" s="172">
        <f t="shared" si="0"/>
        <v>38.87187457146775</v>
      </c>
    </row>
    <row r="115" spans="1:20" ht="12.75" customHeight="1">
      <c r="A115" s="145" t="s">
        <v>132</v>
      </c>
      <c r="B115" s="180">
        <v>0.3744994046974781</v>
      </c>
      <c r="C115" s="171">
        <v>0.24209443825520613</v>
      </c>
      <c r="D115" s="171">
        <v>0.6575546411364529</v>
      </c>
      <c r="E115" s="171">
        <v>0.6618661607450845</v>
      </c>
      <c r="F115" s="171">
        <v>0.9721721041794911</v>
      </c>
      <c r="G115" s="171">
        <v>1.203542030431529</v>
      </c>
      <c r="H115" s="171">
        <v>0.8392809939201692</v>
      </c>
      <c r="I115" s="171">
        <v>0.8702387461272098</v>
      </c>
      <c r="J115" s="171">
        <v>1.382886776145203</v>
      </c>
      <c r="K115" s="171">
        <v>1.5724256921025803</v>
      </c>
      <c r="L115" s="171">
        <v>1.699302495603549</v>
      </c>
      <c r="M115" s="171">
        <v>1.9048186549080364</v>
      </c>
      <c r="N115" s="171">
        <v>1.7174956416933906</v>
      </c>
      <c r="O115" s="171">
        <v>2.121806579629755</v>
      </c>
      <c r="P115" s="171">
        <v>2.129657944170198</v>
      </c>
      <c r="Q115" s="171">
        <v>2.2545454545454544</v>
      </c>
      <c r="R115" s="171">
        <v>2.420773240382463</v>
      </c>
      <c r="S115" s="171">
        <v>2.375478927203065</v>
      </c>
      <c r="T115" s="172">
        <f t="shared" si="0"/>
        <v>1.8604013347351098</v>
      </c>
    </row>
    <row r="116" spans="1:20" ht="12.75" customHeight="1">
      <c r="A116" s="145" t="s">
        <v>108</v>
      </c>
      <c r="B116" s="180">
        <v>3.86621928780171</v>
      </c>
      <c r="C116" s="171">
        <v>3.333618990487617</v>
      </c>
      <c r="D116" s="171">
        <v>3.1616385103699263</v>
      </c>
      <c r="E116" s="171">
        <v>3.1864436012418076</v>
      </c>
      <c r="F116" s="171">
        <v>2.958969242851988</v>
      </c>
      <c r="G116" s="171">
        <v>2.889332335578282</v>
      </c>
      <c r="H116" s="171">
        <v>2.656621728786677</v>
      </c>
      <c r="I116" s="171">
        <v>2.713231273920175</v>
      </c>
      <c r="J116" s="171">
        <v>2.7081532699510227</v>
      </c>
      <c r="K116" s="171">
        <v>2.3037408830679946</v>
      </c>
      <c r="L116" s="171">
        <v>2.1004169218913633</v>
      </c>
      <c r="M116" s="171">
        <v>1.861121042386684</v>
      </c>
      <c r="N116" s="171">
        <v>1.827260400748983</v>
      </c>
      <c r="O116" s="171">
        <v>2.103767841439491</v>
      </c>
      <c r="P116" s="171">
        <v>1.9134157529159934</v>
      </c>
      <c r="Q116" s="171">
        <v>2.1174825174825176</v>
      </c>
      <c r="R116" s="171">
        <v>1.9570848389882</v>
      </c>
      <c r="S116" s="171">
        <v>2.315879097488293</v>
      </c>
      <c r="T116" s="172">
        <f t="shared" si="0"/>
        <v>2.500342825798784</v>
      </c>
    </row>
    <row r="117" spans="1:20" ht="12.75" customHeight="1">
      <c r="A117" s="145"/>
      <c r="B117" s="180"/>
      <c r="C117" s="171"/>
      <c r="D117" s="171"/>
      <c r="E117" s="171"/>
      <c r="F117" s="171"/>
      <c r="G117" s="171"/>
      <c r="H117" s="171"/>
      <c r="I117" s="171"/>
      <c r="J117" s="171"/>
      <c r="K117" s="171"/>
      <c r="L117" s="181"/>
      <c r="M117" s="181"/>
      <c r="N117" s="181"/>
      <c r="O117" s="182"/>
      <c r="P117" s="182"/>
      <c r="Q117" s="182"/>
      <c r="R117" s="182"/>
      <c r="S117" s="171"/>
      <c r="T117" s="172"/>
    </row>
    <row r="118" spans="1:20" ht="12.75" customHeight="1">
      <c r="A118" s="150" t="s">
        <v>109</v>
      </c>
      <c r="B118" s="180">
        <v>1.7772486199805173</v>
      </c>
      <c r="C118" s="171">
        <v>1.793212786014226</v>
      </c>
      <c r="D118" s="171">
        <v>2.65296416533984</v>
      </c>
      <c r="E118" s="171">
        <v>3.1670403587443947</v>
      </c>
      <c r="F118" s="171">
        <v>3.3261870900638915</v>
      </c>
      <c r="G118" s="171">
        <v>2.6066350710900474</v>
      </c>
      <c r="H118" s="171">
        <v>3.178694158075601</v>
      </c>
      <c r="I118" s="171">
        <v>3.7064880626936394</v>
      </c>
      <c r="J118" s="171">
        <v>3.2709113607990012</v>
      </c>
      <c r="K118" s="171">
        <v>3.523253078189946</v>
      </c>
      <c r="L118" s="171">
        <v>3.1496374162698335</v>
      </c>
      <c r="M118" s="171">
        <v>3.1223930401620787</v>
      </c>
      <c r="N118" s="171">
        <v>2.9830187460990465</v>
      </c>
      <c r="O118" s="171">
        <v>3.3461859342938958</v>
      </c>
      <c r="P118" s="171">
        <v>3.1715521383950023</v>
      </c>
      <c r="Q118" s="171">
        <v>3.518881118881119</v>
      </c>
      <c r="R118" s="171">
        <v>3.543218956860989</v>
      </c>
      <c r="S118" s="171">
        <v>3.971902937420179</v>
      </c>
      <c r="T118" s="172">
        <f t="shared" si="0"/>
        <v>4.182474745166156</v>
      </c>
    </row>
    <row r="119" spans="1:20" ht="12.75" customHeight="1">
      <c r="A119" s="145" t="s">
        <v>21</v>
      </c>
      <c r="B119" s="180">
        <v>0.9438250892953782</v>
      </c>
      <c r="C119" s="171">
        <v>0.8269774616505271</v>
      </c>
      <c r="D119" s="171">
        <v>0.9367051963358904</v>
      </c>
      <c r="E119" s="171">
        <v>0.9076405657123147</v>
      </c>
      <c r="F119" s="171">
        <v>0.9148606482562459</v>
      </c>
      <c r="G119" s="171">
        <v>1.7211274632077826</v>
      </c>
      <c r="H119" s="171">
        <v>1.2996739800863513</v>
      </c>
      <c r="I119" s="171">
        <v>1.5764534353927464</v>
      </c>
      <c r="J119" s="171">
        <v>1.6268126380485932</v>
      </c>
      <c r="K119" s="171">
        <v>1.6586934358089562</v>
      </c>
      <c r="L119" s="171">
        <v>1.3871050603647572</v>
      </c>
      <c r="M119" s="171">
        <v>1.4201724069439479</v>
      </c>
      <c r="N119" s="171">
        <v>1.4613778705636742</v>
      </c>
      <c r="O119" s="171">
        <v>1.5265282193510563</v>
      </c>
      <c r="P119" s="171">
        <v>1.413219169105762</v>
      </c>
      <c r="Q119" s="171">
        <v>1.6</v>
      </c>
      <c r="R119" s="171">
        <v>1.8035879888714783</v>
      </c>
      <c r="S119" s="171">
        <v>1.800766283524904</v>
      </c>
      <c r="T119" s="172">
        <f t="shared" si="0"/>
        <v>2.152946016364218</v>
      </c>
    </row>
    <row r="120" spans="1:20" ht="12.75" customHeight="1">
      <c r="A120" s="145" t="s">
        <v>22</v>
      </c>
      <c r="B120" s="180">
        <v>0.8334235306851391</v>
      </c>
      <c r="C120" s="171">
        <v>0.9662353243636987</v>
      </c>
      <c r="D120" s="171">
        <v>1.7162589690039494</v>
      </c>
      <c r="E120" s="171">
        <v>2.25939979303208</v>
      </c>
      <c r="F120" s="171">
        <v>2.411326441807646</v>
      </c>
      <c r="G120" s="171">
        <v>0.885507607882265</v>
      </c>
      <c r="H120" s="171">
        <v>1.8790201779892501</v>
      </c>
      <c r="I120" s="171">
        <v>2.1300346273008928</v>
      </c>
      <c r="J120" s="171">
        <v>1.6440987227504082</v>
      </c>
      <c r="K120" s="171">
        <v>1.8645596423809898</v>
      </c>
      <c r="L120" s="171">
        <v>1.7625323559050763</v>
      </c>
      <c r="M120" s="171">
        <v>1.7022206332181304</v>
      </c>
      <c r="N120" s="171">
        <v>1.5216408755353723</v>
      </c>
      <c r="O120" s="171">
        <v>1.81965771494284</v>
      </c>
      <c r="P120" s="171">
        <v>1.7583329692892402</v>
      </c>
      <c r="Q120" s="171">
        <v>1.918881118881119</v>
      </c>
      <c r="R120" s="171">
        <v>1.7396309679895112</v>
      </c>
      <c r="S120" s="171">
        <v>2.1711366538952745</v>
      </c>
      <c r="T120" s="172">
        <f t="shared" si="0"/>
        <v>2.029528728801938</v>
      </c>
    </row>
    <row r="121" spans="1:20" ht="12.75" customHeight="1">
      <c r="A121" s="145"/>
      <c r="B121" s="180"/>
      <c r="C121" s="171"/>
      <c r="D121" s="171"/>
      <c r="E121" s="171"/>
      <c r="F121" s="171"/>
      <c r="G121" s="171"/>
      <c r="H121" s="171"/>
      <c r="I121" s="171"/>
      <c r="J121" s="171"/>
      <c r="K121" s="171"/>
      <c r="L121" s="183"/>
      <c r="M121" s="183"/>
      <c r="N121" s="183"/>
      <c r="O121" s="184"/>
      <c r="P121" s="184"/>
      <c r="Q121" s="184"/>
      <c r="R121" s="184"/>
      <c r="S121" s="171"/>
      <c r="T121" s="172"/>
    </row>
    <row r="122" spans="1:20" ht="12.75" customHeight="1">
      <c r="A122" s="150" t="s">
        <v>110</v>
      </c>
      <c r="B122" s="180">
        <v>2.184219071328066</v>
      </c>
      <c r="C122" s="171">
        <v>2.0952952266689517</v>
      </c>
      <c r="D122" s="171">
        <v>2.1029341825024295</v>
      </c>
      <c r="E122" s="171">
        <v>2.000689893066575</v>
      </c>
      <c r="F122" s="171">
        <v>1.8488251151535735</v>
      </c>
      <c r="G122" s="171">
        <v>1.845846844599651</v>
      </c>
      <c r="H122" s="171">
        <v>1.8019208740858224</v>
      </c>
      <c r="I122" s="171">
        <v>1.706305813741571</v>
      </c>
      <c r="J122" s="171">
        <v>1.7170844137136272</v>
      </c>
      <c r="K122" s="171">
        <v>1.7292761352050818</v>
      </c>
      <c r="L122" s="171">
        <v>1.5392519117153076</v>
      </c>
      <c r="M122" s="171">
        <v>1.5035951217574386</v>
      </c>
      <c r="N122" s="171">
        <v>1.4958138734046447</v>
      </c>
      <c r="O122" s="171">
        <v>1.6234864371237234</v>
      </c>
      <c r="P122" s="171">
        <v>1.5595648945000218</v>
      </c>
      <c r="Q122" s="171">
        <v>1.8433566433566435</v>
      </c>
      <c r="R122" s="171">
        <v>1.950689136900003</v>
      </c>
      <c r="S122" s="171">
        <v>1.9540229885057472</v>
      </c>
      <c r="T122" s="172">
        <f t="shared" si="0"/>
        <v>2.0935228779083057</v>
      </c>
    </row>
    <row r="123" spans="1:20" ht="12.75" customHeight="1">
      <c r="A123" s="151"/>
      <c r="B123" s="180"/>
      <c r="C123" s="171"/>
      <c r="D123" s="171"/>
      <c r="E123" s="171"/>
      <c r="F123" s="171"/>
      <c r="G123" s="171"/>
      <c r="H123" s="171"/>
      <c r="I123" s="171"/>
      <c r="J123" s="171"/>
      <c r="K123" s="171"/>
      <c r="L123" s="183"/>
      <c r="M123" s="183"/>
      <c r="N123" s="183"/>
      <c r="O123" s="184"/>
      <c r="P123" s="184"/>
      <c r="Q123" s="184"/>
      <c r="R123" s="184"/>
      <c r="S123" s="171"/>
      <c r="T123" s="172"/>
    </row>
    <row r="124" spans="1:20" ht="12.75" customHeight="1">
      <c r="A124" s="150" t="s">
        <v>189</v>
      </c>
      <c r="B124" s="180">
        <v>12.997077605801493</v>
      </c>
      <c r="C124" s="171">
        <v>13.253063672979689</v>
      </c>
      <c r="D124" s="171">
        <v>14.503422179028554</v>
      </c>
      <c r="E124" s="171">
        <v>12.741462573301138</v>
      </c>
      <c r="F124" s="171">
        <v>10.937997495277111</v>
      </c>
      <c r="G124" s="171">
        <v>10.120977799950111</v>
      </c>
      <c r="H124" s="171">
        <v>9.529473962463653</v>
      </c>
      <c r="I124" s="171">
        <v>9.804993621286677</v>
      </c>
      <c r="J124" s="171">
        <v>10.333237299529435</v>
      </c>
      <c r="K124" s="171">
        <v>10.701121480668183</v>
      </c>
      <c r="L124" s="171">
        <v>12.104566381473651</v>
      </c>
      <c r="M124" s="171">
        <v>11.945338259246018</v>
      </c>
      <c r="N124" s="171">
        <v>10.56539612164518</v>
      </c>
      <c r="O124" s="171">
        <v>10.588739317684729</v>
      </c>
      <c r="P124" s="171">
        <v>9.141147175745926</v>
      </c>
      <c r="Q124" s="171">
        <v>10.464335664335664</v>
      </c>
      <c r="R124" s="171">
        <v>11.716926225576414</v>
      </c>
      <c r="S124" s="171">
        <v>7.530864197530865</v>
      </c>
      <c r="T124" s="172">
        <f t="shared" si="0"/>
        <v>4.054486446953422</v>
      </c>
    </row>
    <row r="125" spans="1:20" ht="12.75" customHeight="1">
      <c r="A125" s="145" t="s">
        <v>114</v>
      </c>
      <c r="B125" s="180">
        <v>10.423205974672584</v>
      </c>
      <c r="C125" s="171">
        <v>10.41648813094524</v>
      </c>
      <c r="D125" s="171">
        <v>11.277682430057277</v>
      </c>
      <c r="E125" s="171">
        <v>9.833132114522249</v>
      </c>
      <c r="F125" s="171">
        <v>8.603086328033791</v>
      </c>
      <c r="G125" s="171">
        <v>7.886422216679138</v>
      </c>
      <c r="H125" s="171">
        <v>7.392721825711517</v>
      </c>
      <c r="I125" s="171">
        <v>8.073628576635684</v>
      </c>
      <c r="J125" s="171">
        <v>9.065591088062998</v>
      </c>
      <c r="K125" s="171">
        <v>9.307113167594698</v>
      </c>
      <c r="L125" s="171">
        <v>10.776739315141576</v>
      </c>
      <c r="M125" s="171">
        <v>10.535097127875105</v>
      </c>
      <c r="N125" s="171">
        <v>8.64774121343865</v>
      </c>
      <c r="O125" s="171">
        <v>9.285440483438183</v>
      </c>
      <c r="P125" s="171">
        <v>8.01188239919619</v>
      </c>
      <c r="Q125" s="171">
        <v>9.088111888111888</v>
      </c>
      <c r="R125" s="171">
        <v>10.440983658981166</v>
      </c>
      <c r="S125" s="171">
        <v>6.236696466581524</v>
      </c>
      <c r="T125" s="172">
        <f t="shared" si="0"/>
        <v>3.0442930932029073</v>
      </c>
    </row>
    <row r="126" spans="1:20" ht="12.75" customHeight="1">
      <c r="A126" s="145" t="s">
        <v>111</v>
      </c>
      <c r="B126" s="185">
        <v>2.57387163112891</v>
      </c>
      <c r="C126" s="173">
        <v>2.83657554203445</v>
      </c>
      <c r="D126" s="173">
        <v>3.2257397489712782</v>
      </c>
      <c r="E126" s="173">
        <v>2.908330458778889</v>
      </c>
      <c r="F126" s="173">
        <v>2.334911167243319</v>
      </c>
      <c r="G126" s="173">
        <v>2.2345555832709736</v>
      </c>
      <c r="H126" s="173">
        <v>2.1367521367521367</v>
      </c>
      <c r="I126" s="173">
        <v>1.7313650446509934</v>
      </c>
      <c r="J126" s="173">
        <v>1.2676462114664362</v>
      </c>
      <c r="K126" s="173">
        <v>1.3940083130734844</v>
      </c>
      <c r="L126" s="173">
        <v>1.3278270663320753</v>
      </c>
      <c r="M126" s="173">
        <v>1.4102411313709131</v>
      </c>
      <c r="N126" s="173">
        <v>1.91765490820653</v>
      </c>
      <c r="O126" s="173">
        <v>1.3032988342465444</v>
      </c>
      <c r="P126" s="173">
        <v>1.1292647765497357</v>
      </c>
      <c r="Q126" s="173">
        <v>1.3762237762237763</v>
      </c>
      <c r="R126" s="173">
        <v>1.275942566595248</v>
      </c>
      <c r="S126" s="173">
        <v>1.2941677309493402</v>
      </c>
      <c r="T126" s="174">
        <f t="shared" si="0"/>
        <v>1.0101933537505141</v>
      </c>
    </row>
    <row r="128" spans="1:2" ht="12.75" customHeight="1">
      <c r="A128" s="57" t="s">
        <v>151</v>
      </c>
      <c r="B128" s="57" t="s">
        <v>193</v>
      </c>
    </row>
    <row r="129" spans="1:19" ht="12.75" customHeight="1">
      <c r="A129" s="57" t="s">
        <v>192</v>
      </c>
      <c r="B129" s="428" t="s">
        <v>137</v>
      </c>
      <c r="C129" s="428"/>
      <c r="D129" s="428"/>
      <c r="E129" s="428"/>
      <c r="F129" s="428"/>
      <c r="G129" s="428"/>
      <c r="H129" s="428"/>
      <c r="I129" s="428"/>
      <c r="J129" s="428"/>
      <c r="K129" s="428"/>
      <c r="L129" s="428"/>
      <c r="M129" s="428"/>
      <c r="N129" s="428"/>
      <c r="O129" s="428"/>
      <c r="P129" s="428"/>
      <c r="Q129" s="428"/>
      <c r="R129" s="428"/>
      <c r="S129" s="428"/>
    </row>
    <row r="130" spans="1:19" ht="12.75" customHeight="1">
      <c r="A130" s="151" t="s">
        <v>153</v>
      </c>
      <c r="B130" s="428" t="s">
        <v>64</v>
      </c>
      <c r="C130" s="428"/>
      <c r="D130" s="428"/>
      <c r="E130" s="428"/>
      <c r="F130" s="428"/>
      <c r="G130" s="428"/>
      <c r="H130" s="428"/>
      <c r="I130" s="428"/>
      <c r="J130" s="428"/>
      <c r="K130" s="428"/>
      <c r="L130" s="428"/>
      <c r="M130" s="428"/>
      <c r="N130" s="428"/>
      <c r="O130" s="428"/>
      <c r="P130" s="428"/>
      <c r="Q130" s="428"/>
      <c r="R130" s="428"/>
      <c r="S130" s="428"/>
    </row>
    <row r="131" spans="1:16" ht="12.75" customHeight="1">
      <c r="A131" s="56" t="s">
        <v>0</v>
      </c>
      <c r="B131" s="3"/>
      <c r="P131" s="131"/>
    </row>
    <row r="132" ht="12.75" customHeight="1">
      <c r="P132" s="131"/>
    </row>
    <row r="133" ht="12.75" customHeight="1">
      <c r="P133" s="131"/>
    </row>
    <row r="134" ht="12.75" customHeight="1">
      <c r="P134" s="131"/>
    </row>
    <row r="135" ht="12.75" customHeight="1">
      <c r="P135" s="131"/>
    </row>
    <row r="136" ht="12.75" customHeight="1">
      <c r="P136" s="131"/>
    </row>
    <row r="137" ht="12.75" customHeight="1">
      <c r="P137" s="131"/>
    </row>
    <row r="138" ht="12.75" customHeight="1">
      <c r="P138" s="131"/>
    </row>
    <row r="139" ht="12.75" customHeight="1">
      <c r="P139" s="131"/>
    </row>
    <row r="140" ht="12.75" customHeight="1">
      <c r="P140" s="131"/>
    </row>
    <row r="141" ht="12.75" customHeight="1">
      <c r="P141" s="131"/>
    </row>
    <row r="142" ht="12.75" customHeight="1">
      <c r="P142" s="131"/>
    </row>
    <row r="143" ht="12.75" customHeight="1">
      <c r="P143" s="131"/>
    </row>
    <row r="144" ht="12.75" customHeight="1">
      <c r="P144" s="131"/>
    </row>
    <row r="145" ht="12.75" customHeight="1">
      <c r="P145" s="131"/>
    </row>
    <row r="146" ht="12.75" customHeight="1">
      <c r="P146" s="131"/>
    </row>
    <row r="147" ht="12.75" customHeight="1">
      <c r="P147" s="131"/>
    </row>
    <row r="148" ht="12.75" customHeight="1">
      <c r="P148" s="131"/>
    </row>
    <row r="149" ht="12.75" customHeight="1">
      <c r="P149" s="131"/>
    </row>
    <row r="150" ht="12.75" customHeight="1">
      <c r="P150" s="131"/>
    </row>
    <row r="151" ht="12.75" customHeight="1">
      <c r="P151" s="131"/>
    </row>
    <row r="152" ht="12.75" customHeight="1">
      <c r="P152" s="131"/>
    </row>
    <row r="153" ht="12.75" customHeight="1">
      <c r="P153" s="131"/>
    </row>
    <row r="154" ht="12.75" customHeight="1">
      <c r="P154" s="131"/>
    </row>
    <row r="155" ht="12.75" customHeight="1">
      <c r="P155" s="131"/>
    </row>
  </sheetData>
  <sheetProtection/>
  <mergeCells count="4">
    <mergeCell ref="B130:S130"/>
    <mergeCell ref="B129:S129"/>
    <mergeCell ref="B4:T4"/>
    <mergeCell ref="B66:T66"/>
  </mergeCells>
  <printOptions/>
  <pageMargins left="0.75" right="0.75" top="1" bottom="1" header="0.5" footer="0.5"/>
  <pageSetup fitToHeight="1" fitToWidth="1" horizontalDpi="600" verticalDpi="600" orientation="portrait" paperSize="8" scale="56"/>
</worksheet>
</file>

<file path=xl/worksheets/sheet8.xml><?xml version="1.0" encoding="utf-8"?>
<worksheet xmlns="http://schemas.openxmlformats.org/spreadsheetml/2006/main" xmlns:r="http://schemas.openxmlformats.org/officeDocument/2006/relationships">
  <sheetPr>
    <pageSetUpPr fitToPage="1"/>
  </sheetPr>
  <dimension ref="A1:T307"/>
  <sheetViews>
    <sheetView zoomScale="70" zoomScaleNormal="70" zoomScalePageLayoutView="0" workbookViewId="0" topLeftCell="A1">
      <selection activeCell="A1" sqref="A1"/>
    </sheetView>
  </sheetViews>
  <sheetFormatPr defaultColWidth="11.421875" defaultRowHeight="12.75" customHeight="1"/>
  <cols>
    <col min="1" max="1" width="50.28125" style="119" customWidth="1"/>
    <col min="2" max="6" width="9.7109375" style="119" customWidth="1"/>
    <col min="7" max="13" width="9.7109375" style="263" customWidth="1"/>
    <col min="14" max="20" width="9.7109375" style="119" customWidth="1"/>
    <col min="21" max="16384" width="11.421875" style="119" customWidth="1"/>
  </cols>
  <sheetData>
    <row r="1" spans="1:19" ht="12.75" customHeight="1">
      <c r="A1" s="4" t="s">
        <v>124</v>
      </c>
      <c r="B1" s="4" t="s">
        <v>250</v>
      </c>
      <c r="C1" s="3"/>
      <c r="D1" s="3"/>
      <c r="E1" s="3"/>
      <c r="F1" s="3"/>
      <c r="G1" s="6"/>
      <c r="H1" s="6"/>
      <c r="I1" s="6"/>
      <c r="J1" s="6"/>
      <c r="K1" s="6"/>
      <c r="L1" s="6"/>
      <c r="M1" s="6"/>
      <c r="N1" s="3"/>
      <c r="O1" s="3"/>
      <c r="P1" s="3"/>
      <c r="Q1" s="3"/>
      <c r="R1" s="3"/>
      <c r="S1" s="3"/>
    </row>
    <row r="2" spans="1:19" ht="12.75" customHeight="1">
      <c r="A2" s="3"/>
      <c r="B2" s="3"/>
      <c r="C2" s="4"/>
      <c r="D2" s="4"/>
      <c r="E2" s="4"/>
      <c r="F2" s="4"/>
      <c r="G2" s="8"/>
      <c r="H2" s="8"/>
      <c r="I2" s="8"/>
      <c r="J2" s="8"/>
      <c r="K2" s="8"/>
      <c r="L2" s="8"/>
      <c r="M2" s="8"/>
      <c r="N2" s="4"/>
      <c r="O2" s="4"/>
      <c r="P2" s="4"/>
      <c r="Q2" s="4"/>
      <c r="R2" s="4"/>
      <c r="S2" s="4"/>
    </row>
    <row r="3" spans="1:20" s="122" customFormat="1" ht="12.75" customHeight="1">
      <c r="A3" s="32"/>
      <c r="B3" s="33">
        <v>1995</v>
      </c>
      <c r="C3" s="34">
        <v>1996</v>
      </c>
      <c r="D3" s="34">
        <v>1997</v>
      </c>
      <c r="E3" s="34">
        <v>1998</v>
      </c>
      <c r="F3" s="34">
        <v>1999</v>
      </c>
      <c r="G3" s="34">
        <v>2000</v>
      </c>
      <c r="H3" s="34">
        <v>2001</v>
      </c>
      <c r="I3" s="34">
        <v>2002</v>
      </c>
      <c r="J3" s="34">
        <v>2003</v>
      </c>
      <c r="K3" s="34">
        <v>2004</v>
      </c>
      <c r="L3" s="34">
        <v>2005</v>
      </c>
      <c r="M3" s="34">
        <v>2006</v>
      </c>
      <c r="N3" s="34">
        <v>2007</v>
      </c>
      <c r="O3" s="34">
        <v>2008</v>
      </c>
      <c r="P3" s="34">
        <v>2009</v>
      </c>
      <c r="Q3" s="34">
        <v>2010</v>
      </c>
      <c r="R3" s="34">
        <v>2011</v>
      </c>
      <c r="S3" s="34">
        <v>2012</v>
      </c>
      <c r="T3" s="165" t="s">
        <v>218</v>
      </c>
    </row>
    <row r="4" spans="1:20" ht="12.75" customHeight="1">
      <c r="A4" s="31"/>
      <c r="B4" s="430" t="s">
        <v>3</v>
      </c>
      <c r="C4" s="431"/>
      <c r="D4" s="431"/>
      <c r="E4" s="431"/>
      <c r="F4" s="431"/>
      <c r="G4" s="431"/>
      <c r="H4" s="431"/>
      <c r="I4" s="431"/>
      <c r="J4" s="431"/>
      <c r="K4" s="431"/>
      <c r="L4" s="431"/>
      <c r="M4" s="431"/>
      <c r="N4" s="431"/>
      <c r="O4" s="431"/>
      <c r="P4" s="431"/>
      <c r="Q4" s="431"/>
      <c r="R4" s="431"/>
      <c r="S4" s="431"/>
      <c r="T4" s="432"/>
    </row>
    <row r="5" spans="1:20" ht="12.75" customHeight="1">
      <c r="A5" s="31" t="s">
        <v>1</v>
      </c>
      <c r="B5" s="133">
        <v>13954</v>
      </c>
      <c r="C5" s="134">
        <v>17518</v>
      </c>
      <c r="D5" s="134">
        <v>18557</v>
      </c>
      <c r="E5" s="134">
        <v>18806</v>
      </c>
      <c r="F5" s="134">
        <v>21575</v>
      </c>
      <c r="G5" s="134">
        <v>20768</v>
      </c>
      <c r="H5" s="136">
        <v>16160</v>
      </c>
      <c r="I5" s="136">
        <v>25519</v>
      </c>
      <c r="J5" s="136">
        <v>30131</v>
      </c>
      <c r="K5" s="136">
        <v>33510</v>
      </c>
      <c r="L5" s="136">
        <v>36676</v>
      </c>
      <c r="M5" s="136">
        <v>38939</v>
      </c>
      <c r="N5" s="136">
        <v>36915</v>
      </c>
      <c r="O5" s="136">
        <v>37391</v>
      </c>
      <c r="P5" s="136">
        <v>36341</v>
      </c>
      <c r="Q5" s="136">
        <v>31954</v>
      </c>
      <c r="R5" s="136">
        <v>29941</v>
      </c>
      <c r="S5" s="136">
        <v>29641</v>
      </c>
      <c r="T5" s="137">
        <v>27237</v>
      </c>
    </row>
    <row r="6" spans="1:20" ht="12.75" customHeight="1">
      <c r="A6" s="38" t="s">
        <v>4</v>
      </c>
      <c r="B6" s="44">
        <v>11558</v>
      </c>
      <c r="C6" s="17">
        <v>14090</v>
      </c>
      <c r="D6" s="17">
        <v>14497</v>
      </c>
      <c r="E6" s="17">
        <v>14733</v>
      </c>
      <c r="F6" s="17">
        <v>16831</v>
      </c>
      <c r="G6" s="17">
        <v>16282</v>
      </c>
      <c r="H6" s="17">
        <v>12378</v>
      </c>
      <c r="I6" s="17">
        <v>19707</v>
      </c>
      <c r="J6" s="17">
        <v>22546</v>
      </c>
      <c r="K6" s="17">
        <v>25300</v>
      </c>
      <c r="L6" s="17">
        <v>27551</v>
      </c>
      <c r="M6" s="17">
        <v>29039</v>
      </c>
      <c r="N6" s="17">
        <v>28581</v>
      </c>
      <c r="O6" s="17">
        <v>29147</v>
      </c>
      <c r="P6" s="17">
        <v>27871</v>
      </c>
      <c r="Q6" s="17">
        <v>24519</v>
      </c>
      <c r="R6" s="17">
        <v>23422</v>
      </c>
      <c r="S6" s="149">
        <v>23045</v>
      </c>
      <c r="T6" s="139">
        <v>20520</v>
      </c>
    </row>
    <row r="7" spans="1:20" ht="12.75" customHeight="1">
      <c r="A7" s="38"/>
      <c r="B7" s="269"/>
      <c r="C7" s="17"/>
      <c r="D7" s="17"/>
      <c r="E7" s="17"/>
      <c r="F7" s="17"/>
      <c r="G7" s="17"/>
      <c r="H7" s="17"/>
      <c r="I7" s="17"/>
      <c r="J7" s="17"/>
      <c r="K7" s="17"/>
      <c r="L7" s="17"/>
      <c r="M7" s="17"/>
      <c r="N7" s="17"/>
      <c r="O7" s="17"/>
      <c r="P7" s="17"/>
      <c r="Q7" s="17"/>
      <c r="R7" s="17"/>
      <c r="S7" s="149"/>
      <c r="T7" s="132"/>
    </row>
    <row r="8" spans="1:20" ht="12.75" customHeight="1">
      <c r="A8" s="41" t="s">
        <v>9</v>
      </c>
      <c r="B8" s="141">
        <v>9177</v>
      </c>
      <c r="C8" s="142">
        <v>10351</v>
      </c>
      <c r="D8" s="142">
        <v>9920</v>
      </c>
      <c r="E8" s="142">
        <v>9488</v>
      </c>
      <c r="F8" s="142">
        <v>10512</v>
      </c>
      <c r="G8" s="142">
        <v>9808</v>
      </c>
      <c r="H8" s="144">
        <v>7188</v>
      </c>
      <c r="I8" s="144">
        <v>10710</v>
      </c>
      <c r="J8" s="144">
        <v>11592</v>
      </c>
      <c r="K8" s="144">
        <v>12565</v>
      </c>
      <c r="L8" s="142">
        <v>13350</v>
      </c>
      <c r="M8" s="142">
        <v>14065</v>
      </c>
      <c r="N8" s="142">
        <v>13318</v>
      </c>
      <c r="O8" s="142">
        <v>13007</v>
      </c>
      <c r="P8" s="142">
        <v>12390</v>
      </c>
      <c r="Q8" s="142">
        <v>11238</v>
      </c>
      <c r="R8" s="144">
        <v>11076</v>
      </c>
      <c r="S8" s="138">
        <v>11016</v>
      </c>
      <c r="T8" s="140">
        <v>9848</v>
      </c>
    </row>
    <row r="9" spans="1:20" ht="12.75" customHeight="1">
      <c r="A9" s="143" t="s">
        <v>88</v>
      </c>
      <c r="B9" s="141">
        <v>4176</v>
      </c>
      <c r="C9" s="142">
        <v>6227</v>
      </c>
      <c r="D9" s="142">
        <v>6237</v>
      </c>
      <c r="E9" s="142">
        <v>6437</v>
      </c>
      <c r="F9" s="142">
        <v>7062</v>
      </c>
      <c r="G9" s="142">
        <v>6848</v>
      </c>
      <c r="H9" s="144">
        <v>5192</v>
      </c>
      <c r="I9" s="144">
        <v>7945</v>
      </c>
      <c r="J9" s="144">
        <v>8554</v>
      </c>
      <c r="K9" s="144">
        <v>9413</v>
      </c>
      <c r="L9" s="142">
        <v>9980</v>
      </c>
      <c r="M9" s="142">
        <v>10540</v>
      </c>
      <c r="N9" s="142">
        <v>10044</v>
      </c>
      <c r="O9" s="142">
        <v>9768</v>
      </c>
      <c r="P9" s="142">
        <v>9310</v>
      </c>
      <c r="Q9" s="142">
        <v>8632</v>
      </c>
      <c r="R9" s="144">
        <v>8737</v>
      </c>
      <c r="S9" s="138">
        <v>8739</v>
      </c>
      <c r="T9" s="140">
        <v>7917</v>
      </c>
    </row>
    <row r="10" spans="1:20" ht="12.75" customHeight="1">
      <c r="A10" s="42" t="s">
        <v>89</v>
      </c>
      <c r="B10" s="141">
        <v>463</v>
      </c>
      <c r="C10" s="142">
        <v>849</v>
      </c>
      <c r="D10" s="142">
        <v>976</v>
      </c>
      <c r="E10" s="142">
        <v>1003</v>
      </c>
      <c r="F10" s="142">
        <v>1068</v>
      </c>
      <c r="G10" s="142">
        <v>1002</v>
      </c>
      <c r="H10" s="144">
        <v>751</v>
      </c>
      <c r="I10" s="144">
        <v>918</v>
      </c>
      <c r="J10" s="144">
        <v>948</v>
      </c>
      <c r="K10" s="144">
        <v>1023</v>
      </c>
      <c r="L10" s="142">
        <v>1016</v>
      </c>
      <c r="M10" s="142">
        <v>968</v>
      </c>
      <c r="N10" s="142">
        <v>1011</v>
      </c>
      <c r="O10" s="142">
        <v>808</v>
      </c>
      <c r="P10" s="142">
        <v>763</v>
      </c>
      <c r="Q10" s="142">
        <v>782</v>
      </c>
      <c r="R10" s="144">
        <v>733</v>
      </c>
      <c r="S10" s="138">
        <v>842</v>
      </c>
      <c r="T10" s="140">
        <v>807</v>
      </c>
    </row>
    <row r="11" spans="1:20" ht="12.75" customHeight="1">
      <c r="A11" s="42" t="s">
        <v>11</v>
      </c>
      <c r="B11" s="141">
        <v>524</v>
      </c>
      <c r="C11" s="142">
        <v>806</v>
      </c>
      <c r="D11" s="142">
        <v>959</v>
      </c>
      <c r="E11" s="142">
        <v>1033</v>
      </c>
      <c r="F11" s="142">
        <v>1263</v>
      </c>
      <c r="G11" s="142">
        <v>1325</v>
      </c>
      <c r="H11" s="144">
        <v>1115</v>
      </c>
      <c r="I11" s="144">
        <v>1862</v>
      </c>
      <c r="J11" s="144">
        <v>1883</v>
      </c>
      <c r="K11" s="144">
        <v>2282</v>
      </c>
      <c r="L11" s="142">
        <v>2463</v>
      </c>
      <c r="M11" s="142">
        <v>2674</v>
      </c>
      <c r="N11" s="142">
        <v>2441</v>
      </c>
      <c r="O11" s="142">
        <v>2552</v>
      </c>
      <c r="P11" s="142">
        <v>2535</v>
      </c>
      <c r="Q11" s="142">
        <v>2516</v>
      </c>
      <c r="R11" s="144">
        <v>2896</v>
      </c>
      <c r="S11" s="138">
        <v>2693</v>
      </c>
      <c r="T11" s="140">
        <v>2563</v>
      </c>
    </row>
    <row r="12" spans="1:20" ht="12.75" customHeight="1">
      <c r="A12" s="42" t="s">
        <v>12</v>
      </c>
      <c r="B12" s="141">
        <v>2980</v>
      </c>
      <c r="C12" s="142">
        <v>4307</v>
      </c>
      <c r="D12" s="142">
        <v>4024</v>
      </c>
      <c r="E12" s="142">
        <v>4121</v>
      </c>
      <c r="F12" s="142">
        <v>4376</v>
      </c>
      <c r="G12" s="142">
        <v>4071</v>
      </c>
      <c r="H12" s="144">
        <v>2917</v>
      </c>
      <c r="I12" s="144">
        <v>4566</v>
      </c>
      <c r="J12" s="144">
        <v>4945</v>
      </c>
      <c r="K12" s="144">
        <v>5387</v>
      </c>
      <c r="L12" s="142">
        <v>5760</v>
      </c>
      <c r="M12" s="142">
        <v>6175</v>
      </c>
      <c r="N12" s="142">
        <v>5805</v>
      </c>
      <c r="O12" s="142">
        <v>5601</v>
      </c>
      <c r="P12" s="142">
        <v>5148</v>
      </c>
      <c r="Q12" s="142">
        <v>4681</v>
      </c>
      <c r="R12" s="144">
        <v>4437</v>
      </c>
      <c r="S12" s="138">
        <v>4591</v>
      </c>
      <c r="T12" s="140">
        <v>4014</v>
      </c>
    </row>
    <row r="13" spans="1:20" ht="12.75" customHeight="1">
      <c r="A13" s="42" t="s">
        <v>13</v>
      </c>
      <c r="B13" s="141">
        <v>209</v>
      </c>
      <c r="C13" s="142">
        <v>265</v>
      </c>
      <c r="D13" s="142">
        <v>278</v>
      </c>
      <c r="E13" s="142">
        <v>280</v>
      </c>
      <c r="F13" s="142">
        <v>355</v>
      </c>
      <c r="G13" s="142">
        <v>450</v>
      </c>
      <c r="H13" s="144">
        <v>409</v>
      </c>
      <c r="I13" s="144">
        <v>599</v>
      </c>
      <c r="J13" s="144">
        <v>778</v>
      </c>
      <c r="K13" s="144">
        <v>721</v>
      </c>
      <c r="L13" s="142">
        <v>741</v>
      </c>
      <c r="M13" s="142">
        <v>723</v>
      </c>
      <c r="N13" s="142">
        <v>787</v>
      </c>
      <c r="O13" s="142">
        <v>807</v>
      </c>
      <c r="P13" s="142">
        <v>864</v>
      </c>
      <c r="Q13" s="142">
        <v>653</v>
      </c>
      <c r="R13" s="144">
        <v>671</v>
      </c>
      <c r="S13" s="138">
        <v>613</v>
      </c>
      <c r="T13" s="140">
        <v>533</v>
      </c>
    </row>
    <row r="14" spans="1:20" ht="12.75" customHeight="1">
      <c r="A14" s="43" t="s">
        <v>14</v>
      </c>
      <c r="B14" s="141">
        <v>116</v>
      </c>
      <c r="C14" s="142">
        <v>166</v>
      </c>
      <c r="D14" s="142">
        <v>155</v>
      </c>
      <c r="E14" s="142">
        <v>139</v>
      </c>
      <c r="F14" s="142">
        <v>166</v>
      </c>
      <c r="G14" s="142">
        <v>160</v>
      </c>
      <c r="H14" s="144">
        <v>178</v>
      </c>
      <c r="I14" s="144">
        <v>279</v>
      </c>
      <c r="J14" s="144">
        <v>307</v>
      </c>
      <c r="K14" s="144">
        <v>360</v>
      </c>
      <c r="L14" s="142">
        <v>383</v>
      </c>
      <c r="M14" s="142">
        <v>419</v>
      </c>
      <c r="N14" s="142">
        <v>453</v>
      </c>
      <c r="O14" s="142">
        <v>495</v>
      </c>
      <c r="P14" s="142">
        <v>488</v>
      </c>
      <c r="Q14" s="142">
        <v>412</v>
      </c>
      <c r="R14" s="144">
        <v>443</v>
      </c>
      <c r="S14" s="138">
        <v>392</v>
      </c>
      <c r="T14" s="140">
        <v>293</v>
      </c>
    </row>
    <row r="15" spans="1:20" ht="12.75" customHeight="1">
      <c r="A15" s="43" t="s">
        <v>10</v>
      </c>
      <c r="B15" s="141">
        <v>4290</v>
      </c>
      <c r="C15" s="142">
        <v>3206</v>
      </c>
      <c r="D15" s="142">
        <v>2732</v>
      </c>
      <c r="E15" s="142">
        <v>2171</v>
      </c>
      <c r="F15" s="142">
        <v>2386</v>
      </c>
      <c r="G15" s="142">
        <v>1959</v>
      </c>
      <c r="H15" s="144">
        <v>1124</v>
      </c>
      <c r="I15" s="144">
        <v>1463</v>
      </c>
      <c r="J15" s="144">
        <v>1520</v>
      </c>
      <c r="K15" s="144">
        <v>1517</v>
      </c>
      <c r="L15" s="142">
        <v>1617</v>
      </c>
      <c r="M15" s="142">
        <v>1721</v>
      </c>
      <c r="N15" s="142">
        <v>1517</v>
      </c>
      <c r="O15" s="142">
        <v>1378</v>
      </c>
      <c r="P15" s="142">
        <v>1321</v>
      </c>
      <c r="Q15" s="142">
        <v>1061</v>
      </c>
      <c r="R15" s="144">
        <v>806</v>
      </c>
      <c r="S15" s="138">
        <v>754</v>
      </c>
      <c r="T15" s="140">
        <v>617</v>
      </c>
    </row>
    <row r="16" spans="1:20" ht="12.75" customHeight="1">
      <c r="A16" s="43" t="s">
        <v>90</v>
      </c>
      <c r="B16" s="141">
        <v>508</v>
      </c>
      <c r="C16" s="142">
        <v>655</v>
      </c>
      <c r="D16" s="142">
        <v>686</v>
      </c>
      <c r="E16" s="142">
        <v>640</v>
      </c>
      <c r="F16" s="142">
        <v>784</v>
      </c>
      <c r="G16" s="142">
        <v>741</v>
      </c>
      <c r="H16" s="144">
        <v>618</v>
      </c>
      <c r="I16" s="144">
        <v>944</v>
      </c>
      <c r="J16" s="144">
        <v>1095</v>
      </c>
      <c r="K16" s="144">
        <v>1138</v>
      </c>
      <c r="L16" s="142">
        <v>1217</v>
      </c>
      <c r="M16" s="142">
        <v>1214</v>
      </c>
      <c r="N16" s="142">
        <v>1140</v>
      </c>
      <c r="O16" s="142">
        <v>1110</v>
      </c>
      <c r="P16" s="142">
        <v>1058</v>
      </c>
      <c r="Q16" s="142">
        <v>898</v>
      </c>
      <c r="R16" s="144">
        <v>877</v>
      </c>
      <c r="S16" s="138">
        <v>894</v>
      </c>
      <c r="T16" s="140">
        <v>796</v>
      </c>
    </row>
    <row r="17" spans="1:20" ht="12.75" customHeight="1">
      <c r="A17" s="43" t="s">
        <v>91</v>
      </c>
      <c r="B17" s="141">
        <v>72</v>
      </c>
      <c r="C17" s="142">
        <v>79</v>
      </c>
      <c r="D17" s="142">
        <v>85</v>
      </c>
      <c r="E17" s="142">
        <v>81</v>
      </c>
      <c r="F17" s="142">
        <v>99</v>
      </c>
      <c r="G17" s="142">
        <v>87</v>
      </c>
      <c r="H17" s="144">
        <v>66</v>
      </c>
      <c r="I17" s="144">
        <v>59</v>
      </c>
      <c r="J17" s="144">
        <v>85</v>
      </c>
      <c r="K17" s="144">
        <v>101</v>
      </c>
      <c r="L17" s="142">
        <v>111</v>
      </c>
      <c r="M17" s="142">
        <v>95</v>
      </c>
      <c r="N17" s="142">
        <v>64</v>
      </c>
      <c r="O17" s="142">
        <v>80</v>
      </c>
      <c r="P17" s="142">
        <v>62</v>
      </c>
      <c r="Q17" s="142">
        <v>69</v>
      </c>
      <c r="R17" s="144">
        <v>55</v>
      </c>
      <c r="S17" s="138">
        <v>56</v>
      </c>
      <c r="T17" s="140">
        <v>56</v>
      </c>
    </row>
    <row r="18" spans="1:20" ht="12.75" customHeight="1">
      <c r="A18" s="43" t="s">
        <v>92</v>
      </c>
      <c r="B18" s="141">
        <v>15</v>
      </c>
      <c r="C18" s="142">
        <v>18</v>
      </c>
      <c r="D18" s="142">
        <v>25</v>
      </c>
      <c r="E18" s="142">
        <v>20</v>
      </c>
      <c r="F18" s="142">
        <v>15</v>
      </c>
      <c r="G18" s="142">
        <v>13</v>
      </c>
      <c r="H18" s="144">
        <v>10</v>
      </c>
      <c r="I18" s="144">
        <v>20</v>
      </c>
      <c r="J18" s="144">
        <v>31</v>
      </c>
      <c r="K18" s="144">
        <v>36</v>
      </c>
      <c r="L18" s="142">
        <v>42</v>
      </c>
      <c r="M18" s="142">
        <v>76</v>
      </c>
      <c r="N18" s="142">
        <v>100</v>
      </c>
      <c r="O18" s="142">
        <v>176</v>
      </c>
      <c r="P18" s="142">
        <v>151</v>
      </c>
      <c r="Q18" s="142">
        <v>166</v>
      </c>
      <c r="R18" s="144">
        <v>158</v>
      </c>
      <c r="S18" s="138">
        <v>181</v>
      </c>
      <c r="T18" s="140">
        <v>169</v>
      </c>
    </row>
    <row r="19" spans="1:20" ht="12.75" customHeight="1">
      <c r="A19" s="43"/>
      <c r="B19" s="270"/>
      <c r="C19" s="72"/>
      <c r="D19" s="72"/>
      <c r="E19" s="72"/>
      <c r="F19" s="72"/>
      <c r="G19" s="72"/>
      <c r="H19" s="72"/>
      <c r="I19" s="72"/>
      <c r="J19" s="72"/>
      <c r="K19" s="148"/>
      <c r="L19" s="148"/>
      <c r="M19" s="148"/>
      <c r="N19" s="142"/>
      <c r="O19" s="142"/>
      <c r="P19" s="142"/>
      <c r="Q19" s="142"/>
      <c r="R19" s="142"/>
      <c r="S19" s="149"/>
      <c r="T19" s="140"/>
    </row>
    <row r="20" spans="1:20" ht="12.75" customHeight="1">
      <c r="A20" s="145" t="s">
        <v>63</v>
      </c>
      <c r="B20" s="141">
        <v>978</v>
      </c>
      <c r="C20" s="142">
        <v>1709</v>
      </c>
      <c r="D20" s="142">
        <v>2176</v>
      </c>
      <c r="E20" s="142">
        <v>2509</v>
      </c>
      <c r="F20" s="142">
        <v>2959</v>
      </c>
      <c r="G20" s="142">
        <v>2952</v>
      </c>
      <c r="H20" s="144">
        <v>2329</v>
      </c>
      <c r="I20" s="144">
        <v>3845</v>
      </c>
      <c r="J20" s="144">
        <v>4534</v>
      </c>
      <c r="K20" s="144">
        <v>5125</v>
      </c>
      <c r="L20" s="142">
        <v>5729</v>
      </c>
      <c r="M20" s="142">
        <v>5863</v>
      </c>
      <c r="N20" s="142">
        <v>6099</v>
      </c>
      <c r="O20" s="142">
        <v>6375</v>
      </c>
      <c r="P20" s="142">
        <v>5712</v>
      </c>
      <c r="Q20" s="142">
        <v>4677</v>
      </c>
      <c r="R20" s="144">
        <v>4129</v>
      </c>
      <c r="S20" s="138">
        <v>4084</v>
      </c>
      <c r="T20" s="140">
        <v>3535</v>
      </c>
    </row>
    <row r="21" spans="1:20" ht="12.75" customHeight="1">
      <c r="A21" s="143" t="s">
        <v>93</v>
      </c>
      <c r="B21" s="141">
        <v>166</v>
      </c>
      <c r="C21" s="142">
        <v>241</v>
      </c>
      <c r="D21" s="142">
        <v>369</v>
      </c>
      <c r="E21" s="142">
        <v>408</v>
      </c>
      <c r="F21" s="142">
        <v>476</v>
      </c>
      <c r="G21" s="142">
        <v>469</v>
      </c>
      <c r="H21" s="144">
        <v>407</v>
      </c>
      <c r="I21" s="144">
        <v>728</v>
      </c>
      <c r="J21" s="144">
        <v>819</v>
      </c>
      <c r="K21" s="144">
        <v>984</v>
      </c>
      <c r="L21" s="142">
        <v>1065</v>
      </c>
      <c r="M21" s="142">
        <v>1171</v>
      </c>
      <c r="N21" s="142">
        <v>1241</v>
      </c>
      <c r="O21" s="142">
        <v>1398</v>
      </c>
      <c r="P21" s="142">
        <v>1280</v>
      </c>
      <c r="Q21" s="142">
        <v>1136</v>
      </c>
      <c r="R21" s="144">
        <v>1042</v>
      </c>
      <c r="S21" s="138">
        <v>992</v>
      </c>
      <c r="T21" s="140">
        <v>928</v>
      </c>
    </row>
    <row r="22" spans="1:20" ht="12.75" customHeight="1">
      <c r="A22" s="143" t="s">
        <v>15</v>
      </c>
      <c r="B22" s="141">
        <v>617</v>
      </c>
      <c r="C22" s="142">
        <v>1142</v>
      </c>
      <c r="D22" s="142">
        <v>1460</v>
      </c>
      <c r="E22" s="142">
        <v>1698</v>
      </c>
      <c r="F22" s="142">
        <v>1993</v>
      </c>
      <c r="G22" s="142">
        <v>1931</v>
      </c>
      <c r="H22" s="144">
        <v>1455</v>
      </c>
      <c r="I22" s="144">
        <v>2329</v>
      </c>
      <c r="J22" s="144">
        <v>2875</v>
      </c>
      <c r="K22" s="144">
        <v>3186</v>
      </c>
      <c r="L22" s="142">
        <v>3645</v>
      </c>
      <c r="M22" s="142">
        <v>3666</v>
      </c>
      <c r="N22" s="142">
        <v>3779</v>
      </c>
      <c r="O22" s="142">
        <v>3817</v>
      </c>
      <c r="P22" s="142">
        <v>3383</v>
      </c>
      <c r="Q22" s="142">
        <v>2670</v>
      </c>
      <c r="R22" s="144">
        <v>2226</v>
      </c>
      <c r="S22" s="138">
        <v>2249</v>
      </c>
      <c r="T22" s="140">
        <v>1957</v>
      </c>
    </row>
    <row r="23" spans="1:20" ht="12.75" customHeight="1">
      <c r="A23" s="146" t="s">
        <v>94</v>
      </c>
      <c r="B23" s="141">
        <v>595</v>
      </c>
      <c r="C23" s="142">
        <v>1107</v>
      </c>
      <c r="D23" s="142">
        <v>1393</v>
      </c>
      <c r="E23" s="142">
        <v>1629</v>
      </c>
      <c r="F23" s="142">
        <v>1926</v>
      </c>
      <c r="G23" s="142">
        <v>1830</v>
      </c>
      <c r="H23" s="144">
        <v>1381</v>
      </c>
      <c r="I23" s="144">
        <v>2232</v>
      </c>
      <c r="J23" s="144">
        <v>2767</v>
      </c>
      <c r="K23" s="144">
        <v>3046</v>
      </c>
      <c r="L23" s="142">
        <v>3473</v>
      </c>
      <c r="M23" s="142">
        <v>3505</v>
      </c>
      <c r="N23" s="142">
        <v>3641</v>
      </c>
      <c r="O23" s="142">
        <v>3653</v>
      </c>
      <c r="P23" s="142">
        <v>3185</v>
      </c>
      <c r="Q23" s="142">
        <v>2514</v>
      </c>
      <c r="R23" s="144">
        <v>2055</v>
      </c>
      <c r="S23" s="138">
        <v>2096</v>
      </c>
      <c r="T23" s="140">
        <v>1781</v>
      </c>
    </row>
    <row r="24" spans="1:20" ht="12.75" customHeight="1">
      <c r="A24" s="146" t="s">
        <v>95</v>
      </c>
      <c r="B24" s="141">
        <v>2</v>
      </c>
      <c r="C24" s="142">
        <v>4</v>
      </c>
      <c r="D24" s="142">
        <v>8</v>
      </c>
      <c r="E24" s="142">
        <v>11</v>
      </c>
      <c r="F24" s="142">
        <v>12</v>
      </c>
      <c r="G24" s="142">
        <v>51</v>
      </c>
      <c r="H24" s="144">
        <v>18</v>
      </c>
      <c r="I24" s="144">
        <v>38</v>
      </c>
      <c r="J24" s="144">
        <v>35</v>
      </c>
      <c r="K24" s="144">
        <v>49</v>
      </c>
      <c r="L24" s="142">
        <v>68</v>
      </c>
      <c r="M24" s="142">
        <v>70</v>
      </c>
      <c r="N24" s="142">
        <v>65</v>
      </c>
      <c r="O24" s="142">
        <v>93</v>
      </c>
      <c r="P24" s="142">
        <v>80</v>
      </c>
      <c r="Q24" s="142">
        <v>71</v>
      </c>
      <c r="R24" s="144">
        <v>90</v>
      </c>
      <c r="S24" s="138">
        <v>67</v>
      </c>
      <c r="T24" s="140">
        <v>96</v>
      </c>
    </row>
    <row r="25" spans="1:20" ht="12.75" customHeight="1">
      <c r="A25" s="146" t="s">
        <v>96</v>
      </c>
      <c r="B25" s="147" t="s">
        <v>36</v>
      </c>
      <c r="C25" s="148" t="s">
        <v>36</v>
      </c>
      <c r="D25" s="142">
        <v>1</v>
      </c>
      <c r="E25" s="148" t="s">
        <v>36</v>
      </c>
      <c r="F25" s="142">
        <v>1</v>
      </c>
      <c r="G25" s="148" t="s">
        <v>36</v>
      </c>
      <c r="H25" s="144">
        <v>2</v>
      </c>
      <c r="I25" s="144">
        <v>1</v>
      </c>
      <c r="J25" s="144">
        <v>5</v>
      </c>
      <c r="K25" s="144">
        <v>4</v>
      </c>
      <c r="L25" s="142">
        <v>9</v>
      </c>
      <c r="M25" s="142">
        <v>8</v>
      </c>
      <c r="N25" s="142">
        <v>9</v>
      </c>
      <c r="O25" s="142">
        <v>3</v>
      </c>
      <c r="P25" s="142">
        <v>15</v>
      </c>
      <c r="Q25" s="142">
        <v>6</v>
      </c>
      <c r="R25" s="144">
        <v>7</v>
      </c>
      <c r="S25" s="138">
        <v>6</v>
      </c>
      <c r="T25" s="140">
        <v>8</v>
      </c>
    </row>
    <row r="26" spans="1:20" ht="12.75" customHeight="1">
      <c r="A26" s="146" t="s">
        <v>97</v>
      </c>
      <c r="B26" s="147" t="s">
        <v>36</v>
      </c>
      <c r="C26" s="148" t="s">
        <v>36</v>
      </c>
      <c r="D26" s="148" t="s">
        <v>36</v>
      </c>
      <c r="E26" s="148" t="s">
        <v>36</v>
      </c>
      <c r="F26" s="148" t="s">
        <v>36</v>
      </c>
      <c r="G26" s="148" t="s">
        <v>36</v>
      </c>
      <c r="H26" s="148" t="s">
        <v>36</v>
      </c>
      <c r="I26" s="148" t="s">
        <v>36</v>
      </c>
      <c r="J26" s="144">
        <v>3</v>
      </c>
      <c r="K26" s="148" t="s">
        <v>36</v>
      </c>
      <c r="L26" s="142">
        <v>4</v>
      </c>
      <c r="M26" s="142">
        <v>2</v>
      </c>
      <c r="N26" s="142">
        <v>3</v>
      </c>
      <c r="O26" s="142">
        <v>3</v>
      </c>
      <c r="P26" s="142">
        <v>5</v>
      </c>
      <c r="Q26" s="142">
        <v>9</v>
      </c>
      <c r="R26" s="138">
        <v>6</v>
      </c>
      <c r="S26" s="138">
        <v>5</v>
      </c>
      <c r="T26" s="140">
        <v>7</v>
      </c>
    </row>
    <row r="27" spans="1:20" ht="12.75" customHeight="1">
      <c r="A27" s="146" t="s">
        <v>16</v>
      </c>
      <c r="B27" s="141">
        <v>1</v>
      </c>
      <c r="C27" s="142">
        <v>6</v>
      </c>
      <c r="D27" s="142">
        <v>6</v>
      </c>
      <c r="E27" s="142">
        <v>4</v>
      </c>
      <c r="F27" s="142">
        <v>3</v>
      </c>
      <c r="G27" s="142">
        <v>4</v>
      </c>
      <c r="H27" s="144">
        <v>4</v>
      </c>
      <c r="I27" s="144">
        <v>8</v>
      </c>
      <c r="J27" s="144">
        <v>11</v>
      </c>
      <c r="K27" s="144">
        <v>13</v>
      </c>
      <c r="L27" s="142">
        <v>25</v>
      </c>
      <c r="M27" s="142">
        <v>21</v>
      </c>
      <c r="N27" s="142">
        <v>9</v>
      </c>
      <c r="O27" s="142">
        <v>13</v>
      </c>
      <c r="P27" s="142">
        <v>16</v>
      </c>
      <c r="Q27" s="142">
        <v>15</v>
      </c>
      <c r="R27" s="138">
        <v>10</v>
      </c>
      <c r="S27" s="138">
        <v>6</v>
      </c>
      <c r="T27" s="140">
        <v>7</v>
      </c>
    </row>
    <row r="28" spans="1:20" ht="12.75" customHeight="1">
      <c r="A28" s="146" t="s">
        <v>98</v>
      </c>
      <c r="B28" s="141">
        <v>19</v>
      </c>
      <c r="C28" s="142">
        <v>25</v>
      </c>
      <c r="D28" s="142">
        <v>52</v>
      </c>
      <c r="E28" s="142">
        <v>54</v>
      </c>
      <c r="F28" s="142">
        <v>51</v>
      </c>
      <c r="G28" s="142">
        <v>46</v>
      </c>
      <c r="H28" s="144">
        <v>50</v>
      </c>
      <c r="I28" s="144">
        <v>50</v>
      </c>
      <c r="J28" s="144">
        <v>54</v>
      </c>
      <c r="K28" s="144">
        <v>74</v>
      </c>
      <c r="L28" s="142">
        <v>66</v>
      </c>
      <c r="M28" s="142">
        <v>60</v>
      </c>
      <c r="N28" s="142">
        <v>52</v>
      </c>
      <c r="O28" s="142">
        <v>52</v>
      </c>
      <c r="P28" s="142">
        <v>82</v>
      </c>
      <c r="Q28" s="142">
        <v>55</v>
      </c>
      <c r="R28" s="138">
        <v>58</v>
      </c>
      <c r="S28" s="138">
        <v>69</v>
      </c>
      <c r="T28" s="140">
        <v>58</v>
      </c>
    </row>
    <row r="29" spans="1:20" ht="12.75" customHeight="1">
      <c r="A29" s="143" t="s">
        <v>99</v>
      </c>
      <c r="B29" s="141">
        <v>151</v>
      </c>
      <c r="C29" s="142">
        <v>228</v>
      </c>
      <c r="D29" s="142">
        <v>257</v>
      </c>
      <c r="E29" s="142">
        <v>282</v>
      </c>
      <c r="F29" s="142">
        <v>299</v>
      </c>
      <c r="G29" s="142">
        <v>314</v>
      </c>
      <c r="H29" s="144">
        <v>248</v>
      </c>
      <c r="I29" s="144">
        <v>383</v>
      </c>
      <c r="J29" s="144">
        <v>384</v>
      </c>
      <c r="K29" s="144">
        <v>399</v>
      </c>
      <c r="L29" s="142">
        <v>389</v>
      </c>
      <c r="M29" s="142">
        <v>441</v>
      </c>
      <c r="N29" s="142">
        <v>411</v>
      </c>
      <c r="O29" s="142">
        <v>405</v>
      </c>
      <c r="P29" s="142">
        <v>299</v>
      </c>
      <c r="Q29" s="142">
        <v>197</v>
      </c>
      <c r="R29" s="144">
        <v>168</v>
      </c>
      <c r="S29" s="138">
        <v>161</v>
      </c>
      <c r="T29" s="140">
        <v>138</v>
      </c>
    </row>
    <row r="30" spans="1:20" ht="12.75" customHeight="1">
      <c r="A30" s="143" t="s">
        <v>17</v>
      </c>
      <c r="B30" s="141">
        <v>44</v>
      </c>
      <c r="C30" s="142">
        <v>98</v>
      </c>
      <c r="D30" s="142">
        <v>90</v>
      </c>
      <c r="E30" s="142">
        <v>121</v>
      </c>
      <c r="F30" s="142">
        <v>191</v>
      </c>
      <c r="G30" s="142">
        <v>238</v>
      </c>
      <c r="H30" s="144">
        <v>219</v>
      </c>
      <c r="I30" s="144">
        <v>405</v>
      </c>
      <c r="J30" s="144">
        <v>456</v>
      </c>
      <c r="K30" s="144">
        <v>556</v>
      </c>
      <c r="L30" s="142">
        <v>630</v>
      </c>
      <c r="M30" s="142">
        <v>585</v>
      </c>
      <c r="N30" s="142">
        <v>668</v>
      </c>
      <c r="O30" s="142">
        <v>755</v>
      </c>
      <c r="P30" s="142">
        <v>750</v>
      </c>
      <c r="Q30" s="142">
        <v>674</v>
      </c>
      <c r="R30" s="144">
        <v>693</v>
      </c>
      <c r="S30" s="138">
        <v>682</v>
      </c>
      <c r="T30" s="140">
        <v>512</v>
      </c>
    </row>
    <row r="31" spans="1:20" ht="12.75" customHeight="1">
      <c r="A31" s="146" t="s">
        <v>100</v>
      </c>
      <c r="B31" s="141">
        <v>3</v>
      </c>
      <c r="C31" s="142">
        <v>10</v>
      </c>
      <c r="D31" s="142">
        <v>6</v>
      </c>
      <c r="E31" s="142">
        <v>14</v>
      </c>
      <c r="F31" s="142">
        <v>24</v>
      </c>
      <c r="G31" s="142">
        <v>25</v>
      </c>
      <c r="H31" s="144">
        <v>19</v>
      </c>
      <c r="I31" s="144">
        <v>38</v>
      </c>
      <c r="J31" s="144">
        <v>54</v>
      </c>
      <c r="K31" s="144">
        <v>72</v>
      </c>
      <c r="L31" s="142">
        <v>87</v>
      </c>
      <c r="M31" s="142">
        <v>80</v>
      </c>
      <c r="N31" s="142">
        <v>99</v>
      </c>
      <c r="O31" s="142">
        <v>95</v>
      </c>
      <c r="P31" s="142">
        <v>105</v>
      </c>
      <c r="Q31" s="142">
        <v>107</v>
      </c>
      <c r="R31" s="144">
        <v>116</v>
      </c>
      <c r="S31" s="138">
        <v>111</v>
      </c>
      <c r="T31" s="140">
        <v>45</v>
      </c>
    </row>
    <row r="32" spans="1:20" ht="12.75" customHeight="1">
      <c r="A32" s="146" t="s">
        <v>101</v>
      </c>
      <c r="B32" s="141">
        <v>41</v>
      </c>
      <c r="C32" s="142">
        <v>88</v>
      </c>
      <c r="D32" s="142">
        <v>84</v>
      </c>
      <c r="E32" s="142">
        <v>107</v>
      </c>
      <c r="F32" s="142">
        <v>167</v>
      </c>
      <c r="G32" s="142">
        <v>213</v>
      </c>
      <c r="H32" s="144">
        <v>200</v>
      </c>
      <c r="I32" s="144">
        <v>367</v>
      </c>
      <c r="J32" s="144">
        <v>402</v>
      </c>
      <c r="K32" s="144">
        <v>484</v>
      </c>
      <c r="L32" s="142">
        <v>543</v>
      </c>
      <c r="M32" s="142">
        <v>505</v>
      </c>
      <c r="N32" s="142">
        <v>569</v>
      </c>
      <c r="O32" s="142">
        <v>660</v>
      </c>
      <c r="P32" s="142">
        <v>645</v>
      </c>
      <c r="Q32" s="142">
        <v>567</v>
      </c>
      <c r="R32" s="144">
        <v>577</v>
      </c>
      <c r="S32" s="138">
        <v>571</v>
      </c>
      <c r="T32" s="140">
        <v>467</v>
      </c>
    </row>
    <row r="33" spans="1:20" ht="12.75" customHeight="1">
      <c r="A33" s="145"/>
      <c r="B33" s="270"/>
      <c r="C33" s="72"/>
      <c r="D33" s="72"/>
      <c r="E33" s="72"/>
      <c r="F33" s="72"/>
      <c r="G33" s="72"/>
      <c r="H33" s="72"/>
      <c r="I33" s="72"/>
      <c r="J33" s="72"/>
      <c r="K33" s="72"/>
      <c r="L33" s="72"/>
      <c r="M33" s="72"/>
      <c r="N33" s="17"/>
      <c r="O33" s="17"/>
      <c r="P33" s="17"/>
      <c r="Q33" s="142"/>
      <c r="R33" s="142"/>
      <c r="S33" s="149"/>
      <c r="T33" s="140"/>
    </row>
    <row r="34" spans="1:20" ht="12.75" customHeight="1">
      <c r="A34" s="145" t="s">
        <v>112</v>
      </c>
      <c r="B34" s="141">
        <v>1354</v>
      </c>
      <c r="C34" s="142">
        <v>1965</v>
      </c>
      <c r="D34" s="142">
        <v>2331</v>
      </c>
      <c r="E34" s="142">
        <v>2654</v>
      </c>
      <c r="F34" s="142">
        <v>3264</v>
      </c>
      <c r="G34" s="142">
        <v>3401</v>
      </c>
      <c r="H34" s="144">
        <v>2760</v>
      </c>
      <c r="I34" s="144">
        <v>4969</v>
      </c>
      <c r="J34" s="144">
        <v>6159</v>
      </c>
      <c r="K34" s="144">
        <v>7315</v>
      </c>
      <c r="L34" s="142">
        <v>8119</v>
      </c>
      <c r="M34" s="142">
        <v>8741</v>
      </c>
      <c r="N34" s="142">
        <v>8754</v>
      </c>
      <c r="O34" s="142">
        <v>9289</v>
      </c>
      <c r="P34" s="142">
        <v>9219</v>
      </c>
      <c r="Q34" s="142">
        <v>8033</v>
      </c>
      <c r="R34" s="144">
        <v>7577</v>
      </c>
      <c r="S34" s="138">
        <v>7281</v>
      </c>
      <c r="T34" s="140">
        <v>6637</v>
      </c>
    </row>
    <row r="35" spans="1:20" ht="12.75" customHeight="1">
      <c r="A35" s="143" t="s">
        <v>8</v>
      </c>
      <c r="B35" s="141">
        <v>715</v>
      </c>
      <c r="C35" s="142">
        <v>1053</v>
      </c>
      <c r="D35" s="142">
        <v>1283</v>
      </c>
      <c r="E35" s="142">
        <v>1530</v>
      </c>
      <c r="F35" s="142">
        <v>1952</v>
      </c>
      <c r="G35" s="142">
        <v>2004</v>
      </c>
      <c r="H35" s="144">
        <v>1663</v>
      </c>
      <c r="I35" s="144">
        <v>2967</v>
      </c>
      <c r="J35" s="144">
        <v>3792</v>
      </c>
      <c r="K35" s="144">
        <v>4530</v>
      </c>
      <c r="L35" s="142">
        <v>5127</v>
      </c>
      <c r="M35" s="142">
        <v>5734</v>
      </c>
      <c r="N35" s="142">
        <v>5942</v>
      </c>
      <c r="O35" s="142">
        <v>6417</v>
      </c>
      <c r="P35" s="142">
        <v>6533</v>
      </c>
      <c r="Q35" s="142">
        <v>5552</v>
      </c>
      <c r="R35" s="144">
        <v>5213</v>
      </c>
      <c r="S35" s="138">
        <v>5119</v>
      </c>
      <c r="T35" s="140">
        <v>4784</v>
      </c>
    </row>
    <row r="36" spans="1:20" ht="12.75" customHeight="1">
      <c r="A36" s="143" t="s">
        <v>102</v>
      </c>
      <c r="B36" s="141">
        <v>173</v>
      </c>
      <c r="C36" s="142">
        <v>243</v>
      </c>
      <c r="D36" s="142">
        <v>305</v>
      </c>
      <c r="E36" s="142">
        <v>369</v>
      </c>
      <c r="F36" s="142">
        <v>526</v>
      </c>
      <c r="G36" s="142">
        <v>571</v>
      </c>
      <c r="H36" s="144">
        <v>500</v>
      </c>
      <c r="I36" s="144">
        <v>1006</v>
      </c>
      <c r="J36" s="144">
        <v>1309</v>
      </c>
      <c r="K36" s="144">
        <v>1667</v>
      </c>
      <c r="L36" s="142">
        <v>1854</v>
      </c>
      <c r="M36" s="142">
        <v>1837</v>
      </c>
      <c r="N36" s="142">
        <v>1848</v>
      </c>
      <c r="O36" s="142">
        <v>1966</v>
      </c>
      <c r="P36" s="142">
        <v>1921</v>
      </c>
      <c r="Q36" s="142">
        <v>1747</v>
      </c>
      <c r="R36" s="144">
        <v>1700</v>
      </c>
      <c r="S36" s="138">
        <v>1626</v>
      </c>
      <c r="T36" s="140">
        <v>1380</v>
      </c>
    </row>
    <row r="37" spans="1:20" ht="12.75" customHeight="1">
      <c r="A37" s="146" t="s">
        <v>7</v>
      </c>
      <c r="B37" s="141">
        <v>173</v>
      </c>
      <c r="C37" s="142">
        <v>243</v>
      </c>
      <c r="D37" s="142">
        <v>305</v>
      </c>
      <c r="E37" s="142">
        <v>369</v>
      </c>
      <c r="F37" s="142">
        <v>526</v>
      </c>
      <c r="G37" s="142">
        <v>571</v>
      </c>
      <c r="H37" s="144">
        <v>491</v>
      </c>
      <c r="I37" s="144">
        <v>953</v>
      </c>
      <c r="J37" s="144">
        <v>1222</v>
      </c>
      <c r="K37" s="144">
        <v>1540</v>
      </c>
      <c r="L37" s="142">
        <v>1698</v>
      </c>
      <c r="M37" s="142">
        <v>1675</v>
      </c>
      <c r="N37" s="142">
        <v>1667</v>
      </c>
      <c r="O37" s="142">
        <v>1814</v>
      </c>
      <c r="P37" s="142">
        <v>1765</v>
      </c>
      <c r="Q37" s="142">
        <v>1618</v>
      </c>
      <c r="R37" s="144">
        <v>1585</v>
      </c>
      <c r="S37" s="138">
        <v>1516</v>
      </c>
      <c r="T37" s="140">
        <v>1253</v>
      </c>
    </row>
    <row r="38" spans="1:20" ht="12.75" customHeight="1">
      <c r="A38" s="146" t="s">
        <v>103</v>
      </c>
      <c r="B38" s="147" t="s">
        <v>36</v>
      </c>
      <c r="C38" s="148" t="s">
        <v>36</v>
      </c>
      <c r="D38" s="148" t="s">
        <v>36</v>
      </c>
      <c r="E38" s="148" t="s">
        <v>36</v>
      </c>
      <c r="F38" s="148" t="s">
        <v>36</v>
      </c>
      <c r="G38" s="148" t="s">
        <v>36</v>
      </c>
      <c r="H38" s="144">
        <v>9</v>
      </c>
      <c r="I38" s="144">
        <v>53</v>
      </c>
      <c r="J38" s="144">
        <v>87</v>
      </c>
      <c r="K38" s="144">
        <v>127</v>
      </c>
      <c r="L38" s="142">
        <v>156</v>
      </c>
      <c r="M38" s="142">
        <v>162</v>
      </c>
      <c r="N38" s="142">
        <v>181</v>
      </c>
      <c r="O38" s="142">
        <v>152</v>
      </c>
      <c r="P38" s="142">
        <v>156</v>
      </c>
      <c r="Q38" s="142">
        <v>129</v>
      </c>
      <c r="R38" s="144">
        <v>115</v>
      </c>
      <c r="S38" s="138">
        <v>110</v>
      </c>
      <c r="T38" s="140">
        <v>127</v>
      </c>
    </row>
    <row r="39" spans="1:20" ht="12.75" customHeight="1">
      <c r="A39" s="143" t="s">
        <v>104</v>
      </c>
      <c r="B39" s="141">
        <v>273</v>
      </c>
      <c r="C39" s="142">
        <v>408</v>
      </c>
      <c r="D39" s="142">
        <v>525</v>
      </c>
      <c r="E39" s="142">
        <v>491</v>
      </c>
      <c r="F39" s="142">
        <v>538</v>
      </c>
      <c r="G39" s="142">
        <v>544</v>
      </c>
      <c r="H39" s="144">
        <v>393</v>
      </c>
      <c r="I39" s="144">
        <v>668</v>
      </c>
      <c r="J39" s="144">
        <v>633</v>
      </c>
      <c r="K39" s="144">
        <v>700</v>
      </c>
      <c r="L39" s="142">
        <v>722</v>
      </c>
      <c r="M39" s="142">
        <v>806</v>
      </c>
      <c r="N39" s="142">
        <v>659</v>
      </c>
      <c r="O39" s="142">
        <v>603</v>
      </c>
      <c r="P39" s="142">
        <v>535</v>
      </c>
      <c r="Q39" s="142">
        <v>525</v>
      </c>
      <c r="R39" s="144">
        <v>451</v>
      </c>
      <c r="S39" s="138">
        <v>403</v>
      </c>
      <c r="T39" s="140">
        <v>338</v>
      </c>
    </row>
    <row r="40" spans="1:20" ht="12.75" customHeight="1">
      <c r="A40" s="146" t="s">
        <v>105</v>
      </c>
      <c r="B40" s="141">
        <v>35</v>
      </c>
      <c r="C40" s="142">
        <v>97</v>
      </c>
      <c r="D40" s="142">
        <v>120</v>
      </c>
      <c r="E40" s="142">
        <v>133</v>
      </c>
      <c r="F40" s="142">
        <v>132</v>
      </c>
      <c r="G40" s="142">
        <v>145</v>
      </c>
      <c r="H40" s="144">
        <v>101</v>
      </c>
      <c r="I40" s="144">
        <v>200</v>
      </c>
      <c r="J40" s="144">
        <v>180</v>
      </c>
      <c r="K40" s="144">
        <v>210</v>
      </c>
      <c r="L40" s="142">
        <v>194</v>
      </c>
      <c r="M40" s="142">
        <v>205</v>
      </c>
      <c r="N40" s="142">
        <v>160</v>
      </c>
      <c r="O40" s="142">
        <v>160</v>
      </c>
      <c r="P40" s="142">
        <v>142</v>
      </c>
      <c r="Q40" s="142">
        <v>115</v>
      </c>
      <c r="R40" s="144">
        <v>98</v>
      </c>
      <c r="S40" s="138">
        <v>76</v>
      </c>
      <c r="T40" s="140">
        <v>70</v>
      </c>
    </row>
    <row r="41" spans="1:20" ht="12.75" customHeight="1">
      <c r="A41" s="146" t="s">
        <v>5</v>
      </c>
      <c r="B41" s="141">
        <v>30</v>
      </c>
      <c r="C41" s="142">
        <v>38</v>
      </c>
      <c r="D41" s="142">
        <v>57</v>
      </c>
      <c r="E41" s="142">
        <v>49</v>
      </c>
      <c r="F41" s="142">
        <v>62</v>
      </c>
      <c r="G41" s="142">
        <v>57</v>
      </c>
      <c r="H41" s="144">
        <v>49</v>
      </c>
      <c r="I41" s="144">
        <v>77</v>
      </c>
      <c r="J41" s="144">
        <v>77</v>
      </c>
      <c r="K41" s="144">
        <v>84</v>
      </c>
      <c r="L41" s="142">
        <v>72</v>
      </c>
      <c r="M41" s="142">
        <v>55</v>
      </c>
      <c r="N41" s="142">
        <v>43</v>
      </c>
      <c r="O41" s="142">
        <v>33</v>
      </c>
      <c r="P41" s="142">
        <v>19</v>
      </c>
      <c r="Q41" s="142">
        <v>18</v>
      </c>
      <c r="R41" s="144">
        <v>25</v>
      </c>
      <c r="S41" s="138">
        <v>11</v>
      </c>
      <c r="T41" s="140">
        <v>6</v>
      </c>
    </row>
    <row r="42" spans="1:20" ht="12.75" customHeight="1">
      <c r="A42" s="146" t="s">
        <v>18</v>
      </c>
      <c r="B42" s="141">
        <v>9</v>
      </c>
      <c r="C42" s="142">
        <v>9</v>
      </c>
      <c r="D42" s="142">
        <v>20</v>
      </c>
      <c r="E42" s="142">
        <v>23</v>
      </c>
      <c r="F42" s="142">
        <v>24</v>
      </c>
      <c r="G42" s="142">
        <v>25</v>
      </c>
      <c r="H42" s="144">
        <v>20</v>
      </c>
      <c r="I42" s="144">
        <v>39</v>
      </c>
      <c r="J42" s="144">
        <v>41</v>
      </c>
      <c r="K42" s="144">
        <v>46</v>
      </c>
      <c r="L42" s="142">
        <v>52</v>
      </c>
      <c r="M42" s="142">
        <v>70</v>
      </c>
      <c r="N42" s="142">
        <v>75</v>
      </c>
      <c r="O42" s="142">
        <v>64</v>
      </c>
      <c r="P42" s="142">
        <v>52</v>
      </c>
      <c r="Q42" s="142">
        <v>49</v>
      </c>
      <c r="R42" s="144">
        <v>54</v>
      </c>
      <c r="S42" s="138">
        <v>63</v>
      </c>
      <c r="T42" s="140">
        <v>34</v>
      </c>
    </row>
    <row r="43" spans="1:20" ht="12.75" customHeight="1">
      <c r="A43" s="146" t="s">
        <v>135</v>
      </c>
      <c r="B43" s="141">
        <v>2</v>
      </c>
      <c r="C43" s="142">
        <v>2</v>
      </c>
      <c r="D43" s="142">
        <v>1</v>
      </c>
      <c r="E43" s="142">
        <v>2</v>
      </c>
      <c r="F43" s="142">
        <v>1</v>
      </c>
      <c r="G43" s="142">
        <v>1</v>
      </c>
      <c r="H43" s="148" t="s">
        <v>36</v>
      </c>
      <c r="I43" s="144">
        <v>3</v>
      </c>
      <c r="J43" s="144">
        <v>6</v>
      </c>
      <c r="K43" s="144">
        <v>4</v>
      </c>
      <c r="L43" s="142">
        <v>3</v>
      </c>
      <c r="M43" s="142">
        <v>8</v>
      </c>
      <c r="N43" s="142">
        <v>11</v>
      </c>
      <c r="O43" s="142">
        <v>12</v>
      </c>
      <c r="P43" s="142">
        <v>5</v>
      </c>
      <c r="Q43" s="142">
        <v>7</v>
      </c>
      <c r="R43" s="144">
        <v>9</v>
      </c>
      <c r="S43" s="138">
        <v>17</v>
      </c>
      <c r="T43" s="140">
        <v>8</v>
      </c>
    </row>
    <row r="44" spans="1:20" ht="12.75" customHeight="1">
      <c r="A44" s="146" t="s">
        <v>6</v>
      </c>
      <c r="B44" s="141">
        <v>197</v>
      </c>
      <c r="C44" s="142">
        <v>262</v>
      </c>
      <c r="D44" s="142">
        <v>327</v>
      </c>
      <c r="E44" s="142">
        <v>284</v>
      </c>
      <c r="F44" s="142">
        <v>319</v>
      </c>
      <c r="G44" s="142">
        <v>316</v>
      </c>
      <c r="H44" s="144">
        <v>223</v>
      </c>
      <c r="I44" s="144">
        <v>349</v>
      </c>
      <c r="J44" s="144">
        <v>329</v>
      </c>
      <c r="K44" s="144">
        <v>356</v>
      </c>
      <c r="L44" s="142">
        <v>401</v>
      </c>
      <c r="M44" s="142">
        <v>468</v>
      </c>
      <c r="N44" s="142">
        <v>370</v>
      </c>
      <c r="O44" s="142">
        <v>334</v>
      </c>
      <c r="P44" s="142">
        <v>317</v>
      </c>
      <c r="Q44" s="142">
        <v>336</v>
      </c>
      <c r="R44" s="144">
        <v>265</v>
      </c>
      <c r="S44" s="138">
        <v>236</v>
      </c>
      <c r="T44" s="140">
        <v>220</v>
      </c>
    </row>
    <row r="45" spans="1:20" ht="12.75" customHeight="1">
      <c r="A45" s="143" t="s">
        <v>199</v>
      </c>
      <c r="B45" s="141">
        <v>127</v>
      </c>
      <c r="C45" s="142">
        <v>191</v>
      </c>
      <c r="D45" s="142">
        <v>154</v>
      </c>
      <c r="E45" s="142">
        <v>196</v>
      </c>
      <c r="F45" s="142">
        <v>193</v>
      </c>
      <c r="G45" s="142">
        <v>230</v>
      </c>
      <c r="H45" s="144">
        <v>167</v>
      </c>
      <c r="I45" s="144">
        <v>265</v>
      </c>
      <c r="J45" s="144">
        <v>304</v>
      </c>
      <c r="K45" s="144">
        <v>314</v>
      </c>
      <c r="L45" s="142">
        <v>308</v>
      </c>
      <c r="M45" s="142">
        <v>259</v>
      </c>
      <c r="N45" s="142">
        <v>177</v>
      </c>
      <c r="O45" s="142">
        <v>206</v>
      </c>
      <c r="P45" s="142">
        <v>135</v>
      </c>
      <c r="Q45" s="142">
        <v>134</v>
      </c>
      <c r="R45" s="144">
        <v>118</v>
      </c>
      <c r="S45" s="138">
        <v>72</v>
      </c>
      <c r="T45" s="140">
        <v>57</v>
      </c>
    </row>
    <row r="46" spans="1:20" ht="12.75" customHeight="1">
      <c r="A46" s="143" t="s">
        <v>113</v>
      </c>
      <c r="B46" s="141">
        <v>66</v>
      </c>
      <c r="C46" s="142">
        <v>70</v>
      </c>
      <c r="D46" s="142">
        <v>64</v>
      </c>
      <c r="E46" s="142">
        <v>68</v>
      </c>
      <c r="F46" s="142">
        <v>55</v>
      </c>
      <c r="G46" s="142">
        <v>52</v>
      </c>
      <c r="H46" s="144">
        <v>37</v>
      </c>
      <c r="I46" s="144">
        <v>63</v>
      </c>
      <c r="J46" s="144">
        <v>121</v>
      </c>
      <c r="K46" s="144">
        <v>104</v>
      </c>
      <c r="L46" s="142">
        <v>108</v>
      </c>
      <c r="M46" s="142">
        <v>105</v>
      </c>
      <c r="N46" s="142">
        <v>128</v>
      </c>
      <c r="O46" s="142">
        <v>97</v>
      </c>
      <c r="P46" s="142">
        <v>95</v>
      </c>
      <c r="Q46" s="142">
        <v>75</v>
      </c>
      <c r="R46" s="144">
        <v>95</v>
      </c>
      <c r="S46" s="138">
        <v>61</v>
      </c>
      <c r="T46" s="140">
        <v>78</v>
      </c>
    </row>
    <row r="47" spans="2:20" ht="12.75" customHeight="1">
      <c r="B47" s="270"/>
      <c r="C47" s="72"/>
      <c r="D47" s="72"/>
      <c r="E47" s="72"/>
      <c r="F47" s="72"/>
      <c r="G47" s="72"/>
      <c r="H47" s="72"/>
      <c r="I47" s="72"/>
      <c r="J47" s="72"/>
      <c r="K47" s="72"/>
      <c r="L47" s="72"/>
      <c r="M47" s="72"/>
      <c r="N47" s="17"/>
      <c r="O47" s="17"/>
      <c r="P47" s="17"/>
      <c r="Q47" s="142"/>
      <c r="R47" s="142"/>
      <c r="S47" s="149"/>
      <c r="T47" s="140"/>
    </row>
    <row r="48" spans="1:20" ht="12.75" customHeight="1">
      <c r="A48" s="41" t="s">
        <v>19</v>
      </c>
      <c r="B48" s="141">
        <v>49</v>
      </c>
      <c r="C48" s="142">
        <v>65</v>
      </c>
      <c r="D48" s="142">
        <v>70</v>
      </c>
      <c r="E48" s="142">
        <v>82</v>
      </c>
      <c r="F48" s="142">
        <v>96</v>
      </c>
      <c r="G48" s="142">
        <v>121</v>
      </c>
      <c r="H48" s="144">
        <v>101</v>
      </c>
      <c r="I48" s="144">
        <v>183</v>
      </c>
      <c r="J48" s="144">
        <v>261</v>
      </c>
      <c r="K48" s="144">
        <v>295</v>
      </c>
      <c r="L48" s="142">
        <v>353</v>
      </c>
      <c r="M48" s="142">
        <v>370</v>
      </c>
      <c r="N48" s="142">
        <v>410</v>
      </c>
      <c r="O48" s="142">
        <v>476</v>
      </c>
      <c r="P48" s="142">
        <v>550</v>
      </c>
      <c r="Q48" s="142">
        <v>571</v>
      </c>
      <c r="R48" s="144">
        <v>640</v>
      </c>
      <c r="S48" s="138">
        <v>664</v>
      </c>
      <c r="T48" s="140">
        <v>500</v>
      </c>
    </row>
    <row r="49" spans="1:20" ht="12.75" customHeight="1">
      <c r="A49" s="3"/>
      <c r="B49" s="270"/>
      <c r="C49" s="72"/>
      <c r="D49" s="72"/>
      <c r="E49" s="72"/>
      <c r="F49" s="72"/>
      <c r="G49" s="72"/>
      <c r="H49" s="148"/>
      <c r="I49" s="148"/>
      <c r="J49" s="148"/>
      <c r="K49" s="148"/>
      <c r="L49" s="148"/>
      <c r="M49" s="148"/>
      <c r="N49" s="142"/>
      <c r="O49" s="142"/>
      <c r="P49" s="142"/>
      <c r="Q49" s="142"/>
      <c r="R49" s="142"/>
      <c r="S49" s="149"/>
      <c r="T49" s="140"/>
    </row>
    <row r="50" spans="1:20" ht="12.75" customHeight="1">
      <c r="A50" s="150" t="s">
        <v>106</v>
      </c>
      <c r="B50" s="141">
        <v>927</v>
      </c>
      <c r="C50" s="142">
        <v>1322</v>
      </c>
      <c r="D50" s="142">
        <v>1432</v>
      </c>
      <c r="E50" s="142">
        <v>1328</v>
      </c>
      <c r="F50" s="142">
        <v>1596</v>
      </c>
      <c r="G50" s="142">
        <v>1774</v>
      </c>
      <c r="H50" s="144">
        <v>1800</v>
      </c>
      <c r="I50" s="144">
        <v>2694</v>
      </c>
      <c r="J50" s="144">
        <v>3731</v>
      </c>
      <c r="K50" s="144">
        <v>4291</v>
      </c>
      <c r="L50" s="142">
        <v>4750</v>
      </c>
      <c r="M50" s="142">
        <v>5122</v>
      </c>
      <c r="N50" s="142">
        <v>4468</v>
      </c>
      <c r="O50" s="142">
        <v>4586</v>
      </c>
      <c r="P50" s="142">
        <v>4891</v>
      </c>
      <c r="Q50" s="142">
        <v>4129</v>
      </c>
      <c r="R50" s="144">
        <v>3537</v>
      </c>
      <c r="S50" s="138">
        <v>3428</v>
      </c>
      <c r="T50" s="140">
        <v>3341</v>
      </c>
    </row>
    <row r="51" spans="1:20" ht="12.75" customHeight="1">
      <c r="A51" s="145" t="s">
        <v>107</v>
      </c>
      <c r="B51" s="141">
        <v>45</v>
      </c>
      <c r="C51" s="142">
        <v>56</v>
      </c>
      <c r="D51" s="142">
        <v>56</v>
      </c>
      <c r="E51" s="142">
        <v>80</v>
      </c>
      <c r="F51" s="142">
        <v>73</v>
      </c>
      <c r="G51" s="142">
        <v>101</v>
      </c>
      <c r="H51" s="144">
        <v>78</v>
      </c>
      <c r="I51" s="144">
        <v>103</v>
      </c>
      <c r="J51" s="144">
        <v>199</v>
      </c>
      <c r="K51" s="144">
        <v>192</v>
      </c>
      <c r="L51" s="142">
        <v>216</v>
      </c>
      <c r="M51" s="142">
        <v>238</v>
      </c>
      <c r="N51" s="142">
        <v>220</v>
      </c>
      <c r="O51" s="142">
        <v>265</v>
      </c>
      <c r="P51" s="142">
        <v>226</v>
      </c>
      <c r="Q51" s="142">
        <v>196</v>
      </c>
      <c r="R51" s="144">
        <v>179</v>
      </c>
      <c r="S51" s="138">
        <v>164</v>
      </c>
      <c r="T51" s="140">
        <v>127</v>
      </c>
    </row>
    <row r="52" spans="1:20" ht="12.75" customHeight="1">
      <c r="A52" s="145" t="s">
        <v>20</v>
      </c>
      <c r="B52" s="141">
        <v>467</v>
      </c>
      <c r="C52" s="142">
        <v>764</v>
      </c>
      <c r="D52" s="142">
        <v>743</v>
      </c>
      <c r="E52" s="142">
        <v>606</v>
      </c>
      <c r="F52" s="142">
        <v>659</v>
      </c>
      <c r="G52" s="142">
        <v>785</v>
      </c>
      <c r="H52" s="144">
        <v>974</v>
      </c>
      <c r="I52" s="144">
        <v>1471</v>
      </c>
      <c r="J52" s="144">
        <v>1934</v>
      </c>
      <c r="K52" s="144">
        <v>2269</v>
      </c>
      <c r="L52" s="142">
        <v>2462</v>
      </c>
      <c r="M52" s="142">
        <v>2612</v>
      </c>
      <c r="N52" s="142">
        <v>2259</v>
      </c>
      <c r="O52" s="142">
        <v>2122</v>
      </c>
      <c r="P52" s="142">
        <v>2376</v>
      </c>
      <c r="Q52" s="142">
        <v>1959</v>
      </c>
      <c r="R52" s="144">
        <v>1675</v>
      </c>
      <c r="S52" s="138">
        <v>1831</v>
      </c>
      <c r="T52" s="140">
        <v>2118</v>
      </c>
    </row>
    <row r="53" spans="1:20" ht="12.75" customHeight="1">
      <c r="A53" s="145" t="s">
        <v>132</v>
      </c>
      <c r="B53" s="141">
        <v>134</v>
      </c>
      <c r="C53" s="142">
        <v>158</v>
      </c>
      <c r="D53" s="142">
        <v>265</v>
      </c>
      <c r="E53" s="142">
        <v>254</v>
      </c>
      <c r="F53" s="142">
        <v>378</v>
      </c>
      <c r="G53" s="142">
        <v>422</v>
      </c>
      <c r="H53" s="144">
        <v>248</v>
      </c>
      <c r="I53" s="144">
        <v>356</v>
      </c>
      <c r="J53" s="144">
        <v>771</v>
      </c>
      <c r="K53" s="144">
        <v>1136</v>
      </c>
      <c r="L53" s="142">
        <v>1301</v>
      </c>
      <c r="M53" s="142">
        <v>1597</v>
      </c>
      <c r="N53" s="142">
        <v>1398</v>
      </c>
      <c r="O53" s="142">
        <v>1596</v>
      </c>
      <c r="P53" s="142">
        <v>1742</v>
      </c>
      <c r="Q53" s="142">
        <v>1464</v>
      </c>
      <c r="R53" s="144">
        <v>1247</v>
      </c>
      <c r="S53" s="138">
        <v>1024</v>
      </c>
      <c r="T53" s="140">
        <v>749</v>
      </c>
    </row>
    <row r="54" spans="1:20" ht="12.75" customHeight="1">
      <c r="A54" s="145" t="s">
        <v>108</v>
      </c>
      <c r="B54" s="141">
        <v>281</v>
      </c>
      <c r="C54" s="142">
        <v>344</v>
      </c>
      <c r="D54" s="142">
        <v>368</v>
      </c>
      <c r="E54" s="142">
        <v>388</v>
      </c>
      <c r="F54" s="142">
        <v>486</v>
      </c>
      <c r="G54" s="142">
        <v>466</v>
      </c>
      <c r="H54" s="144">
        <v>500</v>
      </c>
      <c r="I54" s="144">
        <v>764</v>
      </c>
      <c r="J54" s="144">
        <v>827</v>
      </c>
      <c r="K54" s="144">
        <v>694</v>
      </c>
      <c r="L54" s="142">
        <v>771</v>
      </c>
      <c r="M54" s="142">
        <v>675</v>
      </c>
      <c r="N54" s="142">
        <v>591</v>
      </c>
      <c r="O54" s="142">
        <v>603</v>
      </c>
      <c r="P54" s="142">
        <v>547</v>
      </c>
      <c r="Q54" s="142">
        <v>510</v>
      </c>
      <c r="R54" s="144">
        <v>436</v>
      </c>
      <c r="S54" s="138">
        <v>409</v>
      </c>
      <c r="T54" s="140">
        <v>347</v>
      </c>
    </row>
    <row r="55" spans="1:20" ht="12.75" customHeight="1">
      <c r="A55" s="145"/>
      <c r="B55" s="270"/>
      <c r="C55" s="72"/>
      <c r="D55" s="72"/>
      <c r="E55" s="72"/>
      <c r="F55" s="72"/>
      <c r="G55" s="72"/>
      <c r="H55" s="72"/>
      <c r="I55" s="72"/>
      <c r="J55" s="72"/>
      <c r="K55" s="72"/>
      <c r="L55" s="72"/>
      <c r="M55" s="72"/>
      <c r="N55" s="17"/>
      <c r="O55" s="17"/>
      <c r="P55" s="17"/>
      <c r="Q55" s="17"/>
      <c r="R55" s="17"/>
      <c r="S55" s="17"/>
      <c r="T55" s="140"/>
    </row>
    <row r="56" spans="1:20" ht="12.75" customHeight="1">
      <c r="A56" s="150" t="s">
        <v>109</v>
      </c>
      <c r="B56" s="141">
        <v>639</v>
      </c>
      <c r="C56" s="142">
        <v>1005</v>
      </c>
      <c r="D56" s="142">
        <v>1522</v>
      </c>
      <c r="E56" s="142">
        <v>1747</v>
      </c>
      <c r="F56" s="142">
        <v>1945</v>
      </c>
      <c r="G56" s="142">
        <v>1760</v>
      </c>
      <c r="H56" s="144">
        <v>1366</v>
      </c>
      <c r="I56" s="144">
        <v>2189</v>
      </c>
      <c r="J56" s="144">
        <v>2707</v>
      </c>
      <c r="K56" s="144">
        <v>2751</v>
      </c>
      <c r="L56" s="142">
        <v>3121</v>
      </c>
      <c r="M56" s="142">
        <v>3648</v>
      </c>
      <c r="N56" s="142">
        <v>2868</v>
      </c>
      <c r="O56" s="142">
        <v>2673</v>
      </c>
      <c r="P56" s="142">
        <v>2644</v>
      </c>
      <c r="Q56" s="142">
        <v>2341</v>
      </c>
      <c r="R56" s="144">
        <v>2174</v>
      </c>
      <c r="S56" s="138">
        <v>2257</v>
      </c>
      <c r="T56" s="140">
        <v>2570</v>
      </c>
    </row>
    <row r="57" spans="1:20" ht="12.75" customHeight="1">
      <c r="A57" s="145" t="s">
        <v>21</v>
      </c>
      <c r="B57" s="141">
        <v>545</v>
      </c>
      <c r="C57" s="142">
        <v>825</v>
      </c>
      <c r="D57" s="142">
        <v>990</v>
      </c>
      <c r="E57" s="142">
        <v>960</v>
      </c>
      <c r="F57" s="142">
        <v>979</v>
      </c>
      <c r="G57" s="142">
        <v>1267</v>
      </c>
      <c r="H57" s="144">
        <v>739</v>
      </c>
      <c r="I57" s="144">
        <v>1159</v>
      </c>
      <c r="J57" s="144">
        <v>1372</v>
      </c>
      <c r="K57" s="144">
        <v>1304</v>
      </c>
      <c r="L57" s="142">
        <v>1472</v>
      </c>
      <c r="M57" s="142">
        <v>1884</v>
      </c>
      <c r="N57" s="142">
        <v>1330</v>
      </c>
      <c r="O57" s="142">
        <v>1169</v>
      </c>
      <c r="P57" s="142">
        <v>1106</v>
      </c>
      <c r="Q57" s="142">
        <v>934</v>
      </c>
      <c r="R57" s="144">
        <v>823</v>
      </c>
      <c r="S57" s="138">
        <v>904</v>
      </c>
      <c r="T57" s="140">
        <v>965</v>
      </c>
    </row>
    <row r="58" spans="1:20" ht="12.75" customHeight="1">
      <c r="A58" s="145" t="s">
        <v>22</v>
      </c>
      <c r="B58" s="141">
        <v>94</v>
      </c>
      <c r="C58" s="142">
        <v>180</v>
      </c>
      <c r="D58" s="142">
        <v>532</v>
      </c>
      <c r="E58" s="142">
        <v>787</v>
      </c>
      <c r="F58" s="142">
        <v>966</v>
      </c>
      <c r="G58" s="142">
        <v>493</v>
      </c>
      <c r="H58" s="144">
        <v>627</v>
      </c>
      <c r="I58" s="144">
        <v>1030</v>
      </c>
      <c r="J58" s="144">
        <v>1335</v>
      </c>
      <c r="K58" s="144">
        <v>1447</v>
      </c>
      <c r="L58" s="142">
        <v>1649</v>
      </c>
      <c r="M58" s="142">
        <v>1764</v>
      </c>
      <c r="N58" s="142">
        <v>1538</v>
      </c>
      <c r="O58" s="142">
        <v>1504</v>
      </c>
      <c r="P58" s="142">
        <v>1538</v>
      </c>
      <c r="Q58" s="142">
        <v>1407</v>
      </c>
      <c r="R58" s="144">
        <v>1351</v>
      </c>
      <c r="S58" s="138">
        <v>1353</v>
      </c>
      <c r="T58" s="140">
        <v>1605</v>
      </c>
    </row>
    <row r="59" spans="1:20" ht="12.75" customHeight="1">
      <c r="A59" s="145"/>
      <c r="B59" s="141"/>
      <c r="C59" s="149"/>
      <c r="D59" s="149"/>
      <c r="E59" s="149"/>
      <c r="F59" s="149"/>
      <c r="G59" s="148"/>
      <c r="H59" s="148"/>
      <c r="I59" s="149"/>
      <c r="J59" s="149"/>
      <c r="K59" s="149"/>
      <c r="L59" s="148"/>
      <c r="M59" s="148"/>
      <c r="N59" s="142"/>
      <c r="O59" s="142"/>
      <c r="P59" s="142"/>
      <c r="Q59" s="142"/>
      <c r="R59" s="142"/>
      <c r="S59" s="149"/>
      <c r="T59" s="132"/>
    </row>
    <row r="60" spans="1:20" ht="12.75" customHeight="1">
      <c r="A60" s="150" t="s">
        <v>110</v>
      </c>
      <c r="B60" s="141">
        <v>344</v>
      </c>
      <c r="C60" s="142">
        <v>383</v>
      </c>
      <c r="D60" s="142">
        <v>403</v>
      </c>
      <c r="E60" s="142">
        <v>428</v>
      </c>
      <c r="F60" s="142">
        <v>518</v>
      </c>
      <c r="G60" s="142">
        <v>461</v>
      </c>
      <c r="H60" s="144">
        <v>350</v>
      </c>
      <c r="I60" s="144">
        <v>524</v>
      </c>
      <c r="J60" s="144">
        <v>630</v>
      </c>
      <c r="K60" s="144">
        <v>651</v>
      </c>
      <c r="L60" s="142">
        <v>683</v>
      </c>
      <c r="M60" s="142">
        <v>700</v>
      </c>
      <c r="N60" s="142">
        <v>594</v>
      </c>
      <c r="O60" s="142">
        <v>602</v>
      </c>
      <c r="P60" s="142">
        <v>563</v>
      </c>
      <c r="Q60" s="142">
        <v>581</v>
      </c>
      <c r="R60" s="144">
        <v>481</v>
      </c>
      <c r="S60" s="138">
        <v>561</v>
      </c>
      <c r="T60" s="132">
        <v>474</v>
      </c>
    </row>
    <row r="61" spans="1:20" ht="12.75" customHeight="1">
      <c r="A61" s="151"/>
      <c r="B61" s="141"/>
      <c r="C61" s="142"/>
      <c r="D61" s="142"/>
      <c r="E61" s="142"/>
      <c r="F61" s="142"/>
      <c r="G61" s="142"/>
      <c r="H61" s="148"/>
      <c r="I61" s="148"/>
      <c r="J61" s="148"/>
      <c r="K61" s="148"/>
      <c r="L61" s="148"/>
      <c r="M61" s="148"/>
      <c r="N61" s="142"/>
      <c r="O61" s="142"/>
      <c r="P61" s="142"/>
      <c r="Q61" s="142"/>
      <c r="R61" s="142"/>
      <c r="S61" s="149"/>
      <c r="T61" s="132"/>
    </row>
    <row r="62" spans="1:20" ht="12.75" customHeight="1">
      <c r="A62" s="150" t="s">
        <v>200</v>
      </c>
      <c r="B62" s="141">
        <v>486</v>
      </c>
      <c r="C62" s="142">
        <v>718</v>
      </c>
      <c r="D62" s="142">
        <v>703</v>
      </c>
      <c r="E62" s="142">
        <v>570</v>
      </c>
      <c r="F62" s="142">
        <v>685</v>
      </c>
      <c r="G62" s="142">
        <v>491</v>
      </c>
      <c r="H62" s="144">
        <v>266</v>
      </c>
      <c r="I62" s="144">
        <v>405</v>
      </c>
      <c r="J62" s="144">
        <v>517</v>
      </c>
      <c r="K62" s="144">
        <v>517</v>
      </c>
      <c r="L62" s="142">
        <v>571</v>
      </c>
      <c r="M62" s="142">
        <v>430</v>
      </c>
      <c r="N62" s="142">
        <v>404</v>
      </c>
      <c r="O62" s="142">
        <v>383</v>
      </c>
      <c r="P62" s="142">
        <v>372</v>
      </c>
      <c r="Q62" s="142">
        <v>384</v>
      </c>
      <c r="R62" s="144">
        <v>327</v>
      </c>
      <c r="S62" s="138">
        <v>350</v>
      </c>
      <c r="T62" s="132">
        <v>332</v>
      </c>
    </row>
    <row r="63" spans="1:20" ht="12.75" customHeight="1">
      <c r="A63" s="145" t="s">
        <v>114</v>
      </c>
      <c r="B63" s="141">
        <v>24</v>
      </c>
      <c r="C63" s="142">
        <v>28</v>
      </c>
      <c r="D63" s="142">
        <v>25</v>
      </c>
      <c r="E63" s="142">
        <v>20</v>
      </c>
      <c r="F63" s="142">
        <v>21</v>
      </c>
      <c r="G63" s="142">
        <v>33</v>
      </c>
      <c r="H63" s="144">
        <v>24</v>
      </c>
      <c r="I63" s="144">
        <v>55</v>
      </c>
      <c r="J63" s="144">
        <v>151</v>
      </c>
      <c r="K63" s="144">
        <v>251</v>
      </c>
      <c r="L63" s="142">
        <v>278</v>
      </c>
      <c r="M63" s="142">
        <v>206</v>
      </c>
      <c r="N63" s="142">
        <v>223</v>
      </c>
      <c r="O63" s="142">
        <v>220</v>
      </c>
      <c r="P63" s="142">
        <v>256</v>
      </c>
      <c r="Q63" s="142">
        <v>272</v>
      </c>
      <c r="R63" s="144">
        <v>227</v>
      </c>
      <c r="S63" s="138">
        <v>222</v>
      </c>
      <c r="T63" s="132">
        <v>204</v>
      </c>
    </row>
    <row r="64" spans="1:20" ht="12.75" customHeight="1">
      <c r="A64" s="145" t="s">
        <v>111</v>
      </c>
      <c r="B64" s="141">
        <v>462</v>
      </c>
      <c r="C64" s="149">
        <v>690</v>
      </c>
      <c r="D64" s="149">
        <v>678</v>
      </c>
      <c r="E64" s="149">
        <v>550</v>
      </c>
      <c r="F64" s="149">
        <v>664</v>
      </c>
      <c r="G64" s="149">
        <v>458</v>
      </c>
      <c r="H64" s="149">
        <v>242</v>
      </c>
      <c r="I64" s="149">
        <v>350</v>
      </c>
      <c r="J64" s="149">
        <v>366</v>
      </c>
      <c r="K64" s="149">
        <v>266</v>
      </c>
      <c r="L64" s="149">
        <v>293</v>
      </c>
      <c r="M64" s="149">
        <v>224</v>
      </c>
      <c r="N64" s="149">
        <v>181</v>
      </c>
      <c r="O64" s="149">
        <v>163</v>
      </c>
      <c r="P64" s="149">
        <v>116</v>
      </c>
      <c r="Q64" s="149">
        <v>112</v>
      </c>
      <c r="R64" s="138">
        <v>100</v>
      </c>
      <c r="S64" s="138">
        <v>128</v>
      </c>
      <c r="T64" s="132">
        <v>128</v>
      </c>
    </row>
    <row r="65" spans="1:20" ht="12.75" customHeight="1">
      <c r="A65" s="4"/>
      <c r="B65" s="163"/>
      <c r="C65" s="164"/>
      <c r="D65" s="164"/>
      <c r="E65" s="164"/>
      <c r="F65" s="164"/>
      <c r="G65" s="164"/>
      <c r="H65" s="164"/>
      <c r="I65" s="164"/>
      <c r="J65" s="164"/>
      <c r="K65" s="164"/>
      <c r="L65" s="164"/>
      <c r="M65" s="164"/>
      <c r="N65" s="164"/>
      <c r="O65" s="164"/>
      <c r="P65" s="164"/>
      <c r="Q65" s="164"/>
      <c r="R65" s="164"/>
      <c r="S65" s="164"/>
      <c r="T65" s="123"/>
    </row>
    <row r="66" spans="2:20" ht="12.75" customHeight="1">
      <c r="B66" s="430" t="s">
        <v>2</v>
      </c>
      <c r="C66" s="431"/>
      <c r="D66" s="431"/>
      <c r="E66" s="431"/>
      <c r="F66" s="431"/>
      <c r="G66" s="431"/>
      <c r="H66" s="431"/>
      <c r="I66" s="431"/>
      <c r="J66" s="431"/>
      <c r="K66" s="431"/>
      <c r="L66" s="431"/>
      <c r="M66" s="431"/>
      <c r="N66" s="431"/>
      <c r="O66" s="431"/>
      <c r="P66" s="431"/>
      <c r="Q66" s="431"/>
      <c r="R66" s="431"/>
      <c r="S66" s="431"/>
      <c r="T66" s="432"/>
    </row>
    <row r="67" spans="1:20" ht="12.75" customHeight="1">
      <c r="A67" s="31" t="s">
        <v>1</v>
      </c>
      <c r="B67" s="105">
        <v>100</v>
      </c>
      <c r="C67" s="93">
        <v>100</v>
      </c>
      <c r="D67" s="93">
        <v>100</v>
      </c>
      <c r="E67" s="93">
        <v>100</v>
      </c>
      <c r="F67" s="93">
        <v>100</v>
      </c>
      <c r="G67" s="93">
        <v>100</v>
      </c>
      <c r="H67" s="93">
        <v>100</v>
      </c>
      <c r="I67" s="93">
        <v>100</v>
      </c>
      <c r="J67" s="93">
        <v>100</v>
      </c>
      <c r="K67" s="93">
        <v>100</v>
      </c>
      <c r="L67" s="93">
        <v>100</v>
      </c>
      <c r="M67" s="93">
        <v>100</v>
      </c>
      <c r="N67" s="93">
        <v>100</v>
      </c>
      <c r="O67" s="93">
        <v>100</v>
      </c>
      <c r="P67" s="93">
        <v>100</v>
      </c>
      <c r="Q67" s="93">
        <v>100</v>
      </c>
      <c r="R67" s="271">
        <v>100</v>
      </c>
      <c r="S67" s="93">
        <v>100</v>
      </c>
      <c r="T67" s="120">
        <v>100</v>
      </c>
    </row>
    <row r="68" spans="1:20" ht="12.75" customHeight="1">
      <c r="A68" s="38" t="s">
        <v>4</v>
      </c>
      <c r="B68" s="180">
        <v>82.82929625913717</v>
      </c>
      <c r="C68" s="171">
        <v>80.43155611371161</v>
      </c>
      <c r="D68" s="171">
        <v>78.12146359864202</v>
      </c>
      <c r="E68" s="171">
        <v>78.34201850473254</v>
      </c>
      <c r="F68" s="171">
        <v>78.01158748551565</v>
      </c>
      <c r="G68" s="171">
        <v>78.39946070878274</v>
      </c>
      <c r="H68" s="171">
        <v>76.59653465346534</v>
      </c>
      <c r="I68" s="171">
        <v>77.22481288451742</v>
      </c>
      <c r="J68" s="171">
        <v>74.82659055457835</v>
      </c>
      <c r="K68" s="171">
        <v>75.49985079080871</v>
      </c>
      <c r="L68" s="171">
        <v>75.11996946231868</v>
      </c>
      <c r="M68" s="171">
        <v>74.57561827473741</v>
      </c>
      <c r="N68" s="171">
        <v>77.4238114587566</v>
      </c>
      <c r="O68" s="171">
        <v>77.95191356208714</v>
      </c>
      <c r="P68" s="171">
        <v>76.6929913871385</v>
      </c>
      <c r="Q68" s="171">
        <v>76.73217750516366</v>
      </c>
      <c r="R68" s="171">
        <v>78.22718012090445</v>
      </c>
      <c r="S68" s="171">
        <v>77.74703957356365</v>
      </c>
      <c r="T68" s="172">
        <f>T6/T$5*100</f>
        <v>75.33869368873223</v>
      </c>
    </row>
    <row r="69" spans="1:20" ht="12.75" customHeight="1">
      <c r="A69" s="38"/>
      <c r="B69" s="180"/>
      <c r="C69" s="171"/>
      <c r="D69" s="171"/>
      <c r="E69" s="171"/>
      <c r="F69" s="171"/>
      <c r="G69" s="171"/>
      <c r="H69" s="171"/>
      <c r="I69" s="171"/>
      <c r="J69" s="171"/>
      <c r="K69" s="171"/>
      <c r="L69" s="171"/>
      <c r="M69" s="171"/>
      <c r="N69" s="171"/>
      <c r="O69" s="171"/>
      <c r="P69" s="171"/>
      <c r="Q69" s="171"/>
      <c r="R69" s="171"/>
      <c r="S69" s="171"/>
      <c r="T69" s="172"/>
    </row>
    <row r="70" spans="1:20" ht="12.75" customHeight="1">
      <c r="A70" s="41" t="s">
        <v>9</v>
      </c>
      <c r="B70" s="180">
        <v>65.7660885767522</v>
      </c>
      <c r="C70" s="171">
        <v>59.087795410434985</v>
      </c>
      <c r="D70" s="171">
        <v>53.456916527455945</v>
      </c>
      <c r="E70" s="171">
        <v>50.45198340955014</v>
      </c>
      <c r="F70" s="171">
        <v>48.72305909617613</v>
      </c>
      <c r="G70" s="171">
        <v>47.226502311248076</v>
      </c>
      <c r="H70" s="171">
        <v>44.48019801980198</v>
      </c>
      <c r="I70" s="171">
        <v>41.96872918217798</v>
      </c>
      <c r="J70" s="171">
        <v>38.472005575652986</v>
      </c>
      <c r="K70" s="171">
        <v>37.49626977021784</v>
      </c>
      <c r="L70" s="171">
        <v>36.3998254989639</v>
      </c>
      <c r="M70" s="171">
        <v>36.120598885436195</v>
      </c>
      <c r="N70" s="171">
        <v>36.077475281051065</v>
      </c>
      <c r="O70" s="171">
        <v>34.78644593618785</v>
      </c>
      <c r="P70" s="171">
        <v>34.093723342780876</v>
      </c>
      <c r="Q70" s="171">
        <v>35.16930587719847</v>
      </c>
      <c r="R70" s="171">
        <v>36.99275241307905</v>
      </c>
      <c r="S70" s="171">
        <v>37.1647380317803</v>
      </c>
      <c r="T70" s="172">
        <f>T8/T$5*100</f>
        <v>36.15669860851048</v>
      </c>
    </row>
    <row r="71" spans="1:20" ht="12.75" customHeight="1">
      <c r="A71" s="143" t="s">
        <v>88</v>
      </c>
      <c r="B71" s="180">
        <v>29.926902680235056</v>
      </c>
      <c r="C71" s="171">
        <v>35.546295239182555</v>
      </c>
      <c r="D71" s="171">
        <v>33.60995850622407</v>
      </c>
      <c r="E71" s="171">
        <v>34.22843773263852</v>
      </c>
      <c r="F71" s="171">
        <v>32.73232908458865</v>
      </c>
      <c r="G71" s="171">
        <v>32.973805855161785</v>
      </c>
      <c r="H71" s="171">
        <v>32.12871287128713</v>
      </c>
      <c r="I71" s="171">
        <v>31.133665112269288</v>
      </c>
      <c r="J71" s="171">
        <v>28.389366433241513</v>
      </c>
      <c r="K71" s="171">
        <v>28.090122351536856</v>
      </c>
      <c r="L71" s="171">
        <v>27.211255316828442</v>
      </c>
      <c r="M71" s="171">
        <v>27.067978119623</v>
      </c>
      <c r="N71" s="171">
        <v>27.208451848841936</v>
      </c>
      <c r="O71" s="171">
        <v>26.123933566901126</v>
      </c>
      <c r="P71" s="171">
        <v>25.618447483558516</v>
      </c>
      <c r="Q71" s="171">
        <v>27.013832384052073</v>
      </c>
      <c r="R71" s="171">
        <v>29.18072208677065</v>
      </c>
      <c r="S71" s="171">
        <v>29.48281097128977</v>
      </c>
      <c r="T71" s="172">
        <f>T9/T$5*100</f>
        <v>29.067077872012337</v>
      </c>
    </row>
    <row r="72" spans="1:20" ht="12.75" customHeight="1">
      <c r="A72" s="42" t="s">
        <v>89</v>
      </c>
      <c r="B72" s="180">
        <v>3.3180450050164825</v>
      </c>
      <c r="C72" s="171">
        <v>4.846443657951821</v>
      </c>
      <c r="D72" s="171">
        <v>5.259470819636794</v>
      </c>
      <c r="E72" s="171">
        <v>5.333404232691694</v>
      </c>
      <c r="F72" s="171">
        <v>4.950173812282735</v>
      </c>
      <c r="G72" s="171">
        <v>4.824730354391371</v>
      </c>
      <c r="H72" s="171">
        <v>4.647277227722772</v>
      </c>
      <c r="I72" s="171">
        <v>3.5973196441866846</v>
      </c>
      <c r="J72" s="171">
        <v>3.1462613255451197</v>
      </c>
      <c r="K72" s="171">
        <v>3.0528200537153087</v>
      </c>
      <c r="L72" s="171">
        <v>2.7702039480859417</v>
      </c>
      <c r="M72" s="171">
        <v>2.48593954647012</v>
      </c>
      <c r="N72" s="171">
        <v>2.7387240958959773</v>
      </c>
      <c r="O72" s="171">
        <v>2.160947821668316</v>
      </c>
      <c r="P72" s="171">
        <v>2.09955697421645</v>
      </c>
      <c r="Q72" s="171">
        <v>2.4472679476747827</v>
      </c>
      <c r="R72" s="171">
        <v>2.4481480244480816</v>
      </c>
      <c r="S72" s="171">
        <v>2.840659896764617</v>
      </c>
      <c r="T72" s="172">
        <f>T10/T$5*100</f>
        <v>2.962881374600727</v>
      </c>
    </row>
    <row r="73" spans="1:20" ht="12.75" customHeight="1">
      <c r="A73" s="42" t="s">
        <v>11</v>
      </c>
      <c r="B73" s="180">
        <v>3.7551956428264295</v>
      </c>
      <c r="C73" s="171">
        <v>4.600981847242836</v>
      </c>
      <c r="D73" s="171">
        <v>5.167861184458695</v>
      </c>
      <c r="E73" s="171">
        <v>5.4929277890035095</v>
      </c>
      <c r="F73" s="171">
        <v>5.8539976825028965</v>
      </c>
      <c r="G73" s="171">
        <v>6.3800077041602465</v>
      </c>
      <c r="H73" s="171">
        <v>6.899752475247525</v>
      </c>
      <c r="I73" s="171">
        <v>7.2965241584701594</v>
      </c>
      <c r="J73" s="171">
        <v>6.249377717301118</v>
      </c>
      <c r="K73" s="171">
        <v>6.809907490301402</v>
      </c>
      <c r="L73" s="171">
        <v>6.715563311157161</v>
      </c>
      <c r="M73" s="171">
        <v>6.867151185187087</v>
      </c>
      <c r="N73" s="171">
        <v>6.61248814844914</v>
      </c>
      <c r="O73" s="171">
        <v>6.825171832793988</v>
      </c>
      <c r="P73" s="171">
        <v>6.975592306210617</v>
      </c>
      <c r="Q73" s="171">
        <v>7.8738186142579965</v>
      </c>
      <c r="R73" s="171">
        <v>9.672355632744397</v>
      </c>
      <c r="S73" s="171">
        <v>9.085388482169968</v>
      </c>
      <c r="T73" s="172">
        <f aca="true" t="shared" si="0" ref="T73:T126">T11/T$5*100</f>
        <v>9.40999375849029</v>
      </c>
    </row>
    <row r="74" spans="1:20" ht="12.75" customHeight="1">
      <c r="A74" s="42" t="s">
        <v>12</v>
      </c>
      <c r="B74" s="180">
        <v>21.35588361760069</v>
      </c>
      <c r="C74" s="171">
        <v>24.586139970316246</v>
      </c>
      <c r="D74" s="171">
        <v>21.684539526863176</v>
      </c>
      <c r="E74" s="171">
        <v>21.913219185366373</v>
      </c>
      <c r="F74" s="171">
        <v>20.28273464658169</v>
      </c>
      <c r="G74" s="171">
        <v>19.602272727272727</v>
      </c>
      <c r="H74" s="171">
        <v>18.050742574257423</v>
      </c>
      <c r="I74" s="171">
        <v>17.892550648536385</v>
      </c>
      <c r="J74" s="171">
        <v>16.41166904516943</v>
      </c>
      <c r="K74" s="171">
        <v>16.07579826917338</v>
      </c>
      <c r="L74" s="171">
        <v>15.705093248991167</v>
      </c>
      <c r="M74" s="171">
        <v>15.858137086211768</v>
      </c>
      <c r="N74" s="171">
        <v>15.72531491263714</v>
      </c>
      <c r="O74" s="171">
        <v>14.97954053114386</v>
      </c>
      <c r="P74" s="171">
        <v>14.165818221843097</v>
      </c>
      <c r="Q74" s="171">
        <v>14.649183200851223</v>
      </c>
      <c r="R74" s="171">
        <v>14.819144317157077</v>
      </c>
      <c r="S74" s="171">
        <v>15.48868121858237</v>
      </c>
      <c r="T74" s="172">
        <f t="shared" si="0"/>
        <v>14.737305870690603</v>
      </c>
    </row>
    <row r="75" spans="1:20" ht="12.75" customHeight="1">
      <c r="A75" s="42" t="s">
        <v>13</v>
      </c>
      <c r="B75" s="180">
        <v>1.4977784147914575</v>
      </c>
      <c r="C75" s="171">
        <v>1.512729763671652</v>
      </c>
      <c r="D75" s="171">
        <v>1.4980869752653985</v>
      </c>
      <c r="E75" s="171">
        <v>1.4888865255769435</v>
      </c>
      <c r="F75" s="171">
        <v>1.645422943221321</v>
      </c>
      <c r="G75" s="171">
        <v>2.166795069337442</v>
      </c>
      <c r="H75" s="171">
        <v>2.5309405940594063</v>
      </c>
      <c r="I75" s="171">
        <v>2.347270661076061</v>
      </c>
      <c r="J75" s="171">
        <v>2.582058345225847</v>
      </c>
      <c r="K75" s="171">
        <v>2.151596538346762</v>
      </c>
      <c r="L75" s="171">
        <v>2.020394808594176</v>
      </c>
      <c r="M75" s="171">
        <v>1.8567503017540257</v>
      </c>
      <c r="N75" s="171">
        <v>2.1319246918596777</v>
      </c>
      <c r="O75" s="171">
        <v>2.158273381294964</v>
      </c>
      <c r="P75" s="171">
        <v>2.377479981288352</v>
      </c>
      <c r="Q75" s="171">
        <v>2.043562621268073</v>
      </c>
      <c r="R75" s="171">
        <v>2.241074112421095</v>
      </c>
      <c r="S75" s="171">
        <v>2.0680813737728143</v>
      </c>
      <c r="T75" s="172">
        <f t="shared" si="0"/>
        <v>1.9568968682307155</v>
      </c>
    </row>
    <row r="76" spans="1:20" ht="12.75" customHeight="1">
      <c r="A76" s="43" t="s">
        <v>14</v>
      </c>
      <c r="B76" s="180">
        <v>0.8313028522287516</v>
      </c>
      <c r="C76" s="171">
        <v>0.947596757620733</v>
      </c>
      <c r="D76" s="171">
        <v>0.8352643207414991</v>
      </c>
      <c r="E76" s="171">
        <v>0.7391258109114113</v>
      </c>
      <c r="F76" s="171">
        <v>0.7694090382387022</v>
      </c>
      <c r="G76" s="171">
        <v>0.7704160246533128</v>
      </c>
      <c r="H76" s="171">
        <v>1.1014851485148514</v>
      </c>
      <c r="I76" s="171">
        <v>1.093303029115561</v>
      </c>
      <c r="J76" s="171">
        <v>1.0188842056353922</v>
      </c>
      <c r="K76" s="171">
        <v>1.0743061772605194</v>
      </c>
      <c r="L76" s="171">
        <v>1.04427963791035</v>
      </c>
      <c r="M76" s="171">
        <v>1.0760420144328309</v>
      </c>
      <c r="N76" s="171">
        <v>1.2271434376269807</v>
      </c>
      <c r="O76" s="171">
        <v>1.3238479848091786</v>
      </c>
      <c r="P76" s="171">
        <v>1.34283591535731</v>
      </c>
      <c r="Q76" s="171">
        <v>1.2893534455780185</v>
      </c>
      <c r="R76" s="171">
        <v>1.4795765004508867</v>
      </c>
      <c r="S76" s="171">
        <v>1.3224924935056173</v>
      </c>
      <c r="T76" s="172">
        <f t="shared" si="0"/>
        <v>1.0757425560818004</v>
      </c>
    </row>
    <row r="77" spans="1:20" ht="12.75" customHeight="1">
      <c r="A77" s="43" t="s">
        <v>10</v>
      </c>
      <c r="B77" s="180">
        <v>30.74387272466676</v>
      </c>
      <c r="C77" s="171">
        <v>18.301175933325723</v>
      </c>
      <c r="D77" s="171">
        <v>14.722207253327586</v>
      </c>
      <c r="E77" s="171">
        <v>11.544188025098373</v>
      </c>
      <c r="F77" s="171">
        <v>11.059096176129781</v>
      </c>
      <c r="G77" s="171">
        <v>9.432781201848998</v>
      </c>
      <c r="H77" s="171">
        <v>6.955445544554456</v>
      </c>
      <c r="I77" s="171">
        <v>5.732983267369411</v>
      </c>
      <c r="J77" s="171">
        <v>5.044638412266437</v>
      </c>
      <c r="K77" s="171">
        <v>4.527006863622799</v>
      </c>
      <c r="L77" s="171">
        <v>4.408877740211582</v>
      </c>
      <c r="M77" s="171">
        <v>4.41973342920979</v>
      </c>
      <c r="N77" s="171">
        <v>4.109440606799404</v>
      </c>
      <c r="O77" s="171">
        <v>3.6853788344788856</v>
      </c>
      <c r="P77" s="171">
        <v>3.635012795465177</v>
      </c>
      <c r="Q77" s="171">
        <v>3.320398072228829</v>
      </c>
      <c r="R77" s="171">
        <v>2.6919608563508235</v>
      </c>
      <c r="S77" s="171">
        <v>2.543773826793968</v>
      </c>
      <c r="T77" s="172">
        <f t="shared" si="0"/>
        <v>2.265300877482836</v>
      </c>
    </row>
    <row r="78" spans="1:20" ht="12.75" customHeight="1">
      <c r="A78" s="43" t="s">
        <v>90</v>
      </c>
      <c r="B78" s="180">
        <v>3.64053318045005</v>
      </c>
      <c r="C78" s="171">
        <v>3.739011302660121</v>
      </c>
      <c r="D78" s="171">
        <v>3.6967182195397963</v>
      </c>
      <c r="E78" s="171">
        <v>3.403169201318728</v>
      </c>
      <c r="F78" s="171">
        <v>3.633835457705678</v>
      </c>
      <c r="G78" s="171">
        <v>3.567989214175655</v>
      </c>
      <c r="H78" s="171">
        <v>3.8242574257425743</v>
      </c>
      <c r="I78" s="171">
        <v>3.6992045142834753</v>
      </c>
      <c r="J78" s="171">
        <v>3.634130961468255</v>
      </c>
      <c r="K78" s="171">
        <v>3.3960011936735306</v>
      </c>
      <c r="L78" s="171">
        <v>3.3182462645871964</v>
      </c>
      <c r="M78" s="171">
        <v>3.1176969105524024</v>
      </c>
      <c r="N78" s="171">
        <v>3.0881755383990246</v>
      </c>
      <c r="O78" s="171">
        <v>2.968628814420583</v>
      </c>
      <c r="P78" s="171">
        <v>2.911312291901709</v>
      </c>
      <c r="Q78" s="171">
        <v>2.8102897915753893</v>
      </c>
      <c r="R78" s="171">
        <v>2.9290938846397916</v>
      </c>
      <c r="S78" s="171">
        <v>3.0160925744745453</v>
      </c>
      <c r="T78" s="172">
        <f t="shared" si="0"/>
        <v>2.922495135293902</v>
      </c>
    </row>
    <row r="79" spans="1:20" ht="12.75" customHeight="1">
      <c r="A79" s="43" t="s">
        <v>91</v>
      </c>
      <c r="B79" s="180">
        <v>0.5159810806937078</v>
      </c>
      <c r="C79" s="171">
        <v>0.4509647220002283</v>
      </c>
      <c r="D79" s="171">
        <v>0.4580481758904995</v>
      </c>
      <c r="E79" s="171">
        <v>0.4307136020419015</v>
      </c>
      <c r="F79" s="171">
        <v>0.458864426419467</v>
      </c>
      <c r="G79" s="171">
        <v>0.4189137134052388</v>
      </c>
      <c r="H79" s="171">
        <v>0.40841584158415845</v>
      </c>
      <c r="I79" s="171">
        <v>0.2312002821427172</v>
      </c>
      <c r="J79" s="171">
        <v>0.28210149015963626</v>
      </c>
      <c r="K79" s="171">
        <v>0.3014025663980901</v>
      </c>
      <c r="L79" s="171">
        <v>0.3026502344857673</v>
      </c>
      <c r="M79" s="171">
        <v>0.24397133978787336</v>
      </c>
      <c r="N79" s="171">
        <v>0.1733712582960856</v>
      </c>
      <c r="O79" s="171">
        <v>0.21395522986815008</v>
      </c>
      <c r="P79" s="171">
        <v>0.1706062023609697</v>
      </c>
      <c r="Q79" s="171">
        <v>0.2159354071477749</v>
      </c>
      <c r="R79" s="171">
        <v>0.18369459937877827</v>
      </c>
      <c r="S79" s="171">
        <v>0.18892749907223103</v>
      </c>
      <c r="T79" s="172">
        <f t="shared" si="0"/>
        <v>0.20560267283474687</v>
      </c>
    </row>
    <row r="80" spans="1:20" ht="12.75" customHeight="1">
      <c r="A80" s="43" t="s">
        <v>92</v>
      </c>
      <c r="B80" s="180">
        <v>0.1074960584778558</v>
      </c>
      <c r="C80" s="171">
        <v>0.10275145564562163</v>
      </c>
      <c r="D80" s="171">
        <v>0.13472005173249985</v>
      </c>
      <c r="E80" s="171">
        <v>0.10634903754121025</v>
      </c>
      <c r="F80" s="171">
        <v>0.06952491309385864</v>
      </c>
      <c r="G80" s="171">
        <v>0.06259630200308167</v>
      </c>
      <c r="H80" s="171">
        <v>0.06188118811881188</v>
      </c>
      <c r="I80" s="171">
        <v>0.07837297699753125</v>
      </c>
      <c r="J80" s="171">
        <v>0.10288407288174968</v>
      </c>
      <c r="K80" s="171">
        <v>0.10743061772605193</v>
      </c>
      <c r="L80" s="171">
        <v>0.1145163049405606</v>
      </c>
      <c r="M80" s="171">
        <v>0.19517707183029867</v>
      </c>
      <c r="N80" s="171">
        <v>0.27089259108763375</v>
      </c>
      <c r="O80" s="171">
        <v>0.4707015057099302</v>
      </c>
      <c r="P80" s="171">
        <v>0.4155086541372004</v>
      </c>
      <c r="Q80" s="171">
        <v>0.519496776616386</v>
      </c>
      <c r="R80" s="171">
        <v>0.5277044854881267</v>
      </c>
      <c r="S80" s="171">
        <v>0.6106406666441754</v>
      </c>
      <c r="T80" s="172">
        <f t="shared" si="0"/>
        <v>0.6204794948048611</v>
      </c>
    </row>
    <row r="81" spans="1:20" ht="12.75" customHeight="1">
      <c r="A81" s="43"/>
      <c r="B81" s="180"/>
      <c r="C81" s="171"/>
      <c r="D81" s="171"/>
      <c r="E81" s="171"/>
      <c r="F81" s="171"/>
      <c r="G81" s="171"/>
      <c r="H81" s="171"/>
      <c r="I81" s="171"/>
      <c r="J81" s="171"/>
      <c r="K81" s="171"/>
      <c r="L81" s="171"/>
      <c r="M81" s="171"/>
      <c r="N81" s="171"/>
      <c r="O81" s="171"/>
      <c r="P81" s="171"/>
      <c r="Q81" s="171"/>
      <c r="R81" s="171"/>
      <c r="S81" s="171"/>
      <c r="T81" s="172"/>
    </row>
    <row r="82" spans="1:20" ht="12.75" customHeight="1">
      <c r="A82" s="145" t="s">
        <v>63</v>
      </c>
      <c r="B82" s="180">
        <v>7.0087430127562</v>
      </c>
      <c r="C82" s="171">
        <v>9.755679872131521</v>
      </c>
      <c r="D82" s="171">
        <v>11.726033302796788</v>
      </c>
      <c r="E82" s="171">
        <v>13.341486759544827</v>
      </c>
      <c r="F82" s="171">
        <v>13.71494785631518</v>
      </c>
      <c r="G82" s="171">
        <v>14.21417565485362</v>
      </c>
      <c r="H82" s="171">
        <v>14.412128712871286</v>
      </c>
      <c r="I82" s="171">
        <v>15.067204827775383</v>
      </c>
      <c r="J82" s="171">
        <v>15.047625369221068</v>
      </c>
      <c r="K82" s="171">
        <v>15.29394210683378</v>
      </c>
      <c r="L82" s="171">
        <v>15.620569309630275</v>
      </c>
      <c r="M82" s="171">
        <v>15.056883843961067</v>
      </c>
      <c r="N82" s="171">
        <v>16.52173913043478</v>
      </c>
      <c r="O82" s="171">
        <v>17.04955738011821</v>
      </c>
      <c r="P82" s="171">
        <v>15.71778432073966</v>
      </c>
      <c r="Q82" s="171">
        <v>14.636665206233962</v>
      </c>
      <c r="R82" s="171">
        <v>13.790454560635917</v>
      </c>
      <c r="S82" s="171">
        <v>13.778212610910561</v>
      </c>
      <c r="T82" s="172">
        <f t="shared" si="0"/>
        <v>12.978668722693396</v>
      </c>
    </row>
    <row r="83" spans="1:20" ht="12.75" customHeight="1">
      <c r="A83" s="143" t="s">
        <v>93</v>
      </c>
      <c r="B83" s="180">
        <v>1.1896230471549376</v>
      </c>
      <c r="C83" s="171">
        <v>1.3757278228108232</v>
      </c>
      <c r="D83" s="171">
        <v>1.9884679635716982</v>
      </c>
      <c r="E83" s="171">
        <v>2.169520365840689</v>
      </c>
      <c r="F83" s="171">
        <v>2.2062572421784474</v>
      </c>
      <c r="G83" s="171">
        <v>2.2582819722650234</v>
      </c>
      <c r="H83" s="171">
        <v>2.5185643564356437</v>
      </c>
      <c r="I83" s="171">
        <v>2.8527763627101375</v>
      </c>
      <c r="J83" s="171">
        <v>2.718130828714613</v>
      </c>
      <c r="K83" s="171">
        <v>2.936436884512086</v>
      </c>
      <c r="L83" s="171">
        <v>2.903806303849929</v>
      </c>
      <c r="M83" s="171">
        <v>3.0072677778063124</v>
      </c>
      <c r="N83" s="171">
        <v>3.361777055397535</v>
      </c>
      <c r="O83" s="171">
        <v>3.7388676419459226</v>
      </c>
      <c r="P83" s="171">
        <v>3.5221925648716326</v>
      </c>
      <c r="Q83" s="171">
        <v>3.5551104713024975</v>
      </c>
      <c r="R83" s="171">
        <v>3.480177682776126</v>
      </c>
      <c r="S83" s="171">
        <v>3.346715697850949</v>
      </c>
      <c r="T83" s="172">
        <f t="shared" si="0"/>
        <v>3.4071300069758053</v>
      </c>
    </row>
    <row r="84" spans="1:20" ht="12.75" customHeight="1">
      <c r="A84" s="143" t="s">
        <v>15</v>
      </c>
      <c r="B84" s="180">
        <v>4.421671205389136</v>
      </c>
      <c r="C84" s="171">
        <v>6.51900901929444</v>
      </c>
      <c r="D84" s="171">
        <v>7.867651021177992</v>
      </c>
      <c r="E84" s="171">
        <v>9.02903328724875</v>
      </c>
      <c r="F84" s="171">
        <v>9.237543453070684</v>
      </c>
      <c r="G84" s="171">
        <v>9.297958397534668</v>
      </c>
      <c r="H84" s="171">
        <v>9.003712871287128</v>
      </c>
      <c r="I84" s="171">
        <v>9.126533171362514</v>
      </c>
      <c r="J84" s="171">
        <v>9.541668049517108</v>
      </c>
      <c r="K84" s="171">
        <v>9.507609668755595</v>
      </c>
      <c r="L84" s="171">
        <v>9.938379321627222</v>
      </c>
      <c r="M84" s="171">
        <v>9.414725596445722</v>
      </c>
      <c r="N84" s="171">
        <v>10.23703101720168</v>
      </c>
      <c r="O84" s="171">
        <v>10.20833890508411</v>
      </c>
      <c r="P84" s="171">
        <v>9.309044880438073</v>
      </c>
      <c r="Q84" s="171">
        <v>8.355761407022595</v>
      </c>
      <c r="R84" s="171">
        <v>7.4346214221301885</v>
      </c>
      <c r="S84" s="171">
        <v>7.587463310954422</v>
      </c>
      <c r="T84" s="172">
        <f t="shared" si="0"/>
        <v>7.185079120314278</v>
      </c>
    </row>
    <row r="85" spans="1:20" ht="12.75" customHeight="1">
      <c r="A85" s="146" t="s">
        <v>94</v>
      </c>
      <c r="B85" s="180">
        <v>4.2640103196216135</v>
      </c>
      <c r="C85" s="171">
        <v>6.319214522205731</v>
      </c>
      <c r="D85" s="171">
        <v>7.506601282534893</v>
      </c>
      <c r="E85" s="171">
        <v>8.662129107731575</v>
      </c>
      <c r="F85" s="171">
        <v>8.926998841251448</v>
      </c>
      <c r="G85" s="171">
        <v>8.811633281972266</v>
      </c>
      <c r="H85" s="171">
        <v>8.54579207920792</v>
      </c>
      <c r="I85" s="171">
        <v>8.746424232924488</v>
      </c>
      <c r="J85" s="171">
        <v>9.183233214961335</v>
      </c>
      <c r="K85" s="171">
        <v>9.089823933154282</v>
      </c>
      <c r="L85" s="171">
        <v>9.469407787108736</v>
      </c>
      <c r="M85" s="171">
        <v>9.001258378489432</v>
      </c>
      <c r="N85" s="171">
        <v>9.863199241500745</v>
      </c>
      <c r="O85" s="171">
        <v>9.769730683854403</v>
      </c>
      <c r="P85" s="171">
        <v>8.764205718059493</v>
      </c>
      <c r="Q85" s="171">
        <v>7.8675596169493645</v>
      </c>
      <c r="R85" s="171">
        <v>6.863498213152533</v>
      </c>
      <c r="S85" s="171">
        <v>7.0712863938463615</v>
      </c>
      <c r="T85" s="172">
        <f t="shared" si="0"/>
        <v>6.538899291405074</v>
      </c>
    </row>
    <row r="86" spans="1:20" ht="12.75" customHeight="1">
      <c r="A86" s="146" t="s">
        <v>95</v>
      </c>
      <c r="B86" s="180">
        <v>0.014332807797047441</v>
      </c>
      <c r="C86" s="171">
        <v>0.022833656810138145</v>
      </c>
      <c r="D86" s="171">
        <v>0.04311041655439996</v>
      </c>
      <c r="E86" s="171">
        <v>0.05849197064766564</v>
      </c>
      <c r="F86" s="171">
        <v>0.055619930475086905</v>
      </c>
      <c r="G86" s="171">
        <v>0.24557010785824346</v>
      </c>
      <c r="H86" s="171">
        <v>0.11138613861386137</v>
      </c>
      <c r="I86" s="171">
        <v>0.1489086562953094</v>
      </c>
      <c r="J86" s="171">
        <v>0.11615943712455612</v>
      </c>
      <c r="K86" s="171">
        <v>0.14622500746045958</v>
      </c>
      <c r="L86" s="171">
        <v>0.1854073508561457</v>
      </c>
      <c r="M86" s="171">
        <v>0.17976835563316984</v>
      </c>
      <c r="N86" s="171">
        <v>0.17608018420696192</v>
      </c>
      <c r="O86" s="171">
        <v>0.24872295472172448</v>
      </c>
      <c r="P86" s="171">
        <v>0.22013703530447704</v>
      </c>
      <c r="Q86" s="171">
        <v>0.2221944044564061</v>
      </c>
      <c r="R86" s="171">
        <v>0.30059116261981894</v>
      </c>
      <c r="S86" s="171">
        <v>0.22603825781856213</v>
      </c>
      <c r="T86" s="172">
        <f t="shared" si="0"/>
        <v>0.35246172485956606</v>
      </c>
    </row>
    <row r="87" spans="1:20" ht="12.75" customHeight="1">
      <c r="A87" s="146" t="s">
        <v>96</v>
      </c>
      <c r="B87" s="180" t="s">
        <v>36</v>
      </c>
      <c r="C87" s="171" t="s">
        <v>36</v>
      </c>
      <c r="D87" s="171">
        <v>0.005388802069299995</v>
      </c>
      <c r="E87" s="171" t="s">
        <v>36</v>
      </c>
      <c r="F87" s="171">
        <v>0.004634994206257242</v>
      </c>
      <c r="G87" s="171" t="s">
        <v>36</v>
      </c>
      <c r="H87" s="171">
        <v>0.012376237623762377</v>
      </c>
      <c r="I87" s="171">
        <v>0.003918648849876563</v>
      </c>
      <c r="J87" s="171">
        <v>0.016594205303508015</v>
      </c>
      <c r="K87" s="171">
        <v>0.011936735302894658</v>
      </c>
      <c r="L87" s="171">
        <v>0.024539208201548694</v>
      </c>
      <c r="M87" s="171">
        <v>0.020544954929505123</v>
      </c>
      <c r="N87" s="171">
        <v>0.024380333197887037</v>
      </c>
      <c r="O87" s="171">
        <v>0.008023321120055629</v>
      </c>
      <c r="P87" s="171">
        <v>0.041275694119589444</v>
      </c>
      <c r="Q87" s="171">
        <v>0.018776991925893473</v>
      </c>
      <c r="R87" s="171">
        <v>0.023379312648208143</v>
      </c>
      <c r="S87" s="171">
        <v>0.020242232043453323</v>
      </c>
      <c r="T87" s="172">
        <f t="shared" si="0"/>
        <v>0.02937181040496384</v>
      </c>
    </row>
    <row r="88" spans="1:20" ht="12.75" customHeight="1">
      <c r="A88" s="146" t="s">
        <v>97</v>
      </c>
      <c r="B88" s="180" t="s">
        <v>36</v>
      </c>
      <c r="C88" s="171" t="s">
        <v>36</v>
      </c>
      <c r="D88" s="171" t="s">
        <v>36</v>
      </c>
      <c r="E88" s="171" t="s">
        <v>36</v>
      </c>
      <c r="F88" s="171" t="s">
        <v>36</v>
      </c>
      <c r="G88" s="171" t="s">
        <v>36</v>
      </c>
      <c r="H88" s="171" t="s">
        <v>36</v>
      </c>
      <c r="I88" s="171" t="s">
        <v>36</v>
      </c>
      <c r="J88" s="171">
        <v>0.009956523182104809</v>
      </c>
      <c r="K88" s="171" t="s">
        <v>36</v>
      </c>
      <c r="L88" s="171">
        <v>0.010906314756243865</v>
      </c>
      <c r="M88" s="171">
        <v>0.005136238732376281</v>
      </c>
      <c r="N88" s="171">
        <v>0.008126777732629011</v>
      </c>
      <c r="O88" s="171">
        <v>0.008023321120055629</v>
      </c>
      <c r="P88" s="171">
        <v>0.013758564706529815</v>
      </c>
      <c r="Q88" s="171">
        <v>0.02816548788884021</v>
      </c>
      <c r="R88" s="171">
        <v>0.020039410841321267</v>
      </c>
      <c r="S88" s="171">
        <v>0.01686852670287777</v>
      </c>
      <c r="T88" s="222">
        <v>0.02570033410434336</v>
      </c>
    </row>
    <row r="89" spans="1:20" ht="12.75" customHeight="1">
      <c r="A89" s="146" t="s">
        <v>16</v>
      </c>
      <c r="B89" s="180">
        <v>0.007166403898523721</v>
      </c>
      <c r="C89" s="171">
        <v>0.03425048521520722</v>
      </c>
      <c r="D89" s="171">
        <v>0.032332812415799966</v>
      </c>
      <c r="E89" s="171">
        <v>0.02126980750824205</v>
      </c>
      <c r="F89" s="171">
        <v>0.013904982618771726</v>
      </c>
      <c r="G89" s="171">
        <v>0.019260400616332822</v>
      </c>
      <c r="H89" s="171">
        <v>0.024752475247524754</v>
      </c>
      <c r="I89" s="171">
        <v>0.0313491907990125</v>
      </c>
      <c r="J89" s="171">
        <v>0.036507251667717636</v>
      </c>
      <c r="K89" s="171">
        <v>0.03879438973440764</v>
      </c>
      <c r="L89" s="171">
        <v>0.06816446722652415</v>
      </c>
      <c r="M89" s="171">
        <v>0.05393050668995095</v>
      </c>
      <c r="N89" s="171">
        <v>0.024380333197887037</v>
      </c>
      <c r="O89" s="171">
        <v>0.03476772485357439</v>
      </c>
      <c r="P89" s="171">
        <v>0.044027407060895404</v>
      </c>
      <c r="Q89" s="171">
        <v>0.04694247981473368</v>
      </c>
      <c r="R89" s="171">
        <v>0.033399018068868774</v>
      </c>
      <c r="S89" s="171">
        <v>0.020242232043453323</v>
      </c>
      <c r="T89" s="222">
        <v>0.02570033410434336</v>
      </c>
    </row>
    <row r="90" spans="1:20" ht="12.75" customHeight="1">
      <c r="A90" s="146" t="s">
        <v>98</v>
      </c>
      <c r="B90" s="180">
        <v>0.1361616740719507</v>
      </c>
      <c r="C90" s="171">
        <v>0.1427103550633634</v>
      </c>
      <c r="D90" s="171">
        <v>0.2802177076035997</v>
      </c>
      <c r="E90" s="171">
        <v>0.2871424013612677</v>
      </c>
      <c r="F90" s="171">
        <v>0.23638470451911933</v>
      </c>
      <c r="G90" s="171">
        <v>0.22149460708782742</v>
      </c>
      <c r="H90" s="171">
        <v>0.3094059405940594</v>
      </c>
      <c r="I90" s="171">
        <v>0.19593244249382813</v>
      </c>
      <c r="J90" s="171">
        <v>0.17921741727788656</v>
      </c>
      <c r="K90" s="171">
        <v>0.22082960310355115</v>
      </c>
      <c r="L90" s="171">
        <v>0.17995419347802377</v>
      </c>
      <c r="M90" s="171">
        <v>0.1540871619712884</v>
      </c>
      <c r="N90" s="171">
        <v>0.14086414736556957</v>
      </c>
      <c r="O90" s="171">
        <v>0.13907089941429757</v>
      </c>
      <c r="P90" s="171">
        <v>0.22564046118708894</v>
      </c>
      <c r="Q90" s="171">
        <v>0.17212242598735683</v>
      </c>
      <c r="R90" s="171">
        <v>0.1937143047994389</v>
      </c>
      <c r="S90" s="171">
        <v>0.23278566849971324</v>
      </c>
      <c r="T90" s="222">
        <v>0.21294562543598783</v>
      </c>
    </row>
    <row r="91" spans="1:20" ht="12.75" customHeight="1">
      <c r="A91" s="143" t="s">
        <v>99</v>
      </c>
      <c r="B91" s="180">
        <v>1.0821269886770817</v>
      </c>
      <c r="C91" s="171">
        <v>1.3015184381778742</v>
      </c>
      <c r="D91" s="171">
        <v>1.3849221318100986</v>
      </c>
      <c r="E91" s="171">
        <v>1.4995214293310646</v>
      </c>
      <c r="F91" s="171">
        <v>1.3858632676709155</v>
      </c>
      <c r="G91" s="171">
        <v>1.5119414483821263</v>
      </c>
      <c r="H91" s="171">
        <v>1.5346534653465347</v>
      </c>
      <c r="I91" s="171">
        <v>1.5008425095027236</v>
      </c>
      <c r="J91" s="171">
        <v>1.2744349673094155</v>
      </c>
      <c r="K91" s="171">
        <v>1.1906893464637422</v>
      </c>
      <c r="L91" s="171">
        <v>1.060639110044716</v>
      </c>
      <c r="M91" s="171">
        <v>1.13254064048897</v>
      </c>
      <c r="N91" s="171">
        <v>1.1133685493701746</v>
      </c>
      <c r="O91" s="171">
        <v>1.08314835120751</v>
      </c>
      <c r="P91" s="171">
        <v>0.822762169450483</v>
      </c>
      <c r="Q91" s="171">
        <v>0.616511234900169</v>
      </c>
      <c r="R91" s="171">
        <v>0.5611035035569955</v>
      </c>
      <c r="S91" s="171">
        <v>0.5431665598326643</v>
      </c>
      <c r="T91" s="172">
        <f t="shared" si="0"/>
        <v>0.5066637294856261</v>
      </c>
    </row>
    <row r="92" spans="1:20" ht="12.75" customHeight="1">
      <c r="A92" s="143" t="s">
        <v>17</v>
      </c>
      <c r="B92" s="180">
        <v>0.3153217715350437</v>
      </c>
      <c r="C92" s="171">
        <v>0.5594245918483844</v>
      </c>
      <c r="D92" s="171">
        <v>0.48499218623699947</v>
      </c>
      <c r="E92" s="171">
        <v>0.643411677124322</v>
      </c>
      <c r="F92" s="171">
        <v>0.8852838933951332</v>
      </c>
      <c r="G92" s="171">
        <v>1.1459938366718028</v>
      </c>
      <c r="H92" s="171">
        <v>1.3551980198019802</v>
      </c>
      <c r="I92" s="171">
        <v>1.587052784200008</v>
      </c>
      <c r="J92" s="171">
        <v>1.513391523679931</v>
      </c>
      <c r="K92" s="171">
        <v>1.6592062071023574</v>
      </c>
      <c r="L92" s="171">
        <v>1.7177445741084085</v>
      </c>
      <c r="M92" s="171">
        <v>1.502349829220062</v>
      </c>
      <c r="N92" s="171">
        <v>1.8095625084653935</v>
      </c>
      <c r="O92" s="171">
        <v>2.0192024818806664</v>
      </c>
      <c r="P92" s="171">
        <v>2.0637847059794723</v>
      </c>
      <c r="Q92" s="171">
        <v>2.1092820930086997</v>
      </c>
      <c r="R92" s="171">
        <v>2.3145519521726063</v>
      </c>
      <c r="S92" s="171">
        <v>2.300867042272528</v>
      </c>
      <c r="T92" s="172">
        <f t="shared" si="0"/>
        <v>1.8797958659176857</v>
      </c>
    </row>
    <row r="93" spans="1:20" ht="12.75" customHeight="1">
      <c r="A93" s="146" t="s">
        <v>100</v>
      </c>
      <c r="B93" s="180">
        <v>0.02149921169557116</v>
      </c>
      <c r="C93" s="171">
        <v>0.057084142025345355</v>
      </c>
      <c r="D93" s="171">
        <v>0.032332812415799966</v>
      </c>
      <c r="E93" s="171">
        <v>0.07444432627884717</v>
      </c>
      <c r="F93" s="171">
        <v>0.11123986095017381</v>
      </c>
      <c r="G93" s="171">
        <v>0.12037750385208011</v>
      </c>
      <c r="H93" s="171">
        <v>0.11757425742574257</v>
      </c>
      <c r="I93" s="171">
        <v>0.1489086562953094</v>
      </c>
      <c r="J93" s="171">
        <v>0.17921741727788656</v>
      </c>
      <c r="K93" s="171">
        <v>0.21486123545210387</v>
      </c>
      <c r="L93" s="171">
        <v>0.2372123459483041</v>
      </c>
      <c r="M93" s="171">
        <v>0.20544954929505124</v>
      </c>
      <c r="N93" s="171">
        <v>0.26818366517675746</v>
      </c>
      <c r="O93" s="171">
        <v>0.2540718354684282</v>
      </c>
      <c r="P93" s="171">
        <v>0.28892985883712613</v>
      </c>
      <c r="Q93" s="171">
        <v>0.3348563560117669</v>
      </c>
      <c r="R93" s="171">
        <v>0.3874286095988778</v>
      </c>
      <c r="S93" s="171">
        <v>0.37448129280388653</v>
      </c>
      <c r="T93" s="172">
        <f t="shared" si="0"/>
        <v>0.1652164335279216</v>
      </c>
    </row>
    <row r="94" spans="1:20" ht="12.75" customHeight="1">
      <c r="A94" s="146" t="s">
        <v>101</v>
      </c>
      <c r="B94" s="180">
        <v>0.2938225598394726</v>
      </c>
      <c r="C94" s="171">
        <v>0.5023404498230392</v>
      </c>
      <c r="D94" s="171">
        <v>0.4526593738211996</v>
      </c>
      <c r="E94" s="171">
        <v>0.5689673508454749</v>
      </c>
      <c r="F94" s="171">
        <v>0.7740440324449595</v>
      </c>
      <c r="G94" s="171">
        <v>1.0256163328197228</v>
      </c>
      <c r="H94" s="171">
        <v>1.2376237623762376</v>
      </c>
      <c r="I94" s="171">
        <v>1.4381441279046985</v>
      </c>
      <c r="J94" s="171">
        <v>1.3341741064020445</v>
      </c>
      <c r="K94" s="171">
        <v>1.4443449716502537</v>
      </c>
      <c r="L94" s="171">
        <v>1.4805322281601048</v>
      </c>
      <c r="M94" s="171">
        <v>1.296900279925011</v>
      </c>
      <c r="N94" s="171">
        <v>1.541378843288636</v>
      </c>
      <c r="O94" s="171">
        <v>1.765130646412238</v>
      </c>
      <c r="P94" s="171">
        <v>1.7748548471423462</v>
      </c>
      <c r="Q94" s="171">
        <v>1.7744257369969332</v>
      </c>
      <c r="R94" s="171">
        <v>1.9271233425737284</v>
      </c>
      <c r="S94" s="171">
        <v>1.9263857494686416</v>
      </c>
      <c r="T94" s="172">
        <f t="shared" si="0"/>
        <v>1.714579432389764</v>
      </c>
    </row>
    <row r="95" spans="1:20" ht="12.75" customHeight="1">
      <c r="A95" s="145"/>
      <c r="B95" s="180"/>
      <c r="C95" s="171"/>
      <c r="D95" s="171"/>
      <c r="E95" s="171"/>
      <c r="F95" s="171"/>
      <c r="G95" s="171"/>
      <c r="H95" s="171"/>
      <c r="I95" s="171"/>
      <c r="J95" s="171"/>
      <c r="K95" s="171"/>
      <c r="L95" s="171"/>
      <c r="M95" s="171"/>
      <c r="N95" s="171"/>
      <c r="O95" s="171"/>
      <c r="P95" s="171"/>
      <c r="Q95" s="171"/>
      <c r="R95" s="171"/>
      <c r="S95" s="171"/>
      <c r="T95" s="172"/>
    </row>
    <row r="96" spans="1:20" ht="12.75" customHeight="1">
      <c r="A96" s="145" t="s">
        <v>112</v>
      </c>
      <c r="B96" s="180">
        <v>9.703310878601117</v>
      </c>
      <c r="C96" s="171">
        <v>11.217033907980364</v>
      </c>
      <c r="D96" s="171">
        <v>12.561297623538287</v>
      </c>
      <c r="E96" s="171">
        <v>14.1125172817186</v>
      </c>
      <c r="F96" s="171">
        <v>15.128621089223637</v>
      </c>
      <c r="G96" s="171">
        <v>16.376155624036983</v>
      </c>
      <c r="H96" s="171">
        <v>17.07920792079208</v>
      </c>
      <c r="I96" s="171">
        <v>19.47176613503664</v>
      </c>
      <c r="J96" s="171">
        <v>20.44074209286117</v>
      </c>
      <c r="K96" s="171">
        <v>21.82930468516861</v>
      </c>
      <c r="L96" s="171">
        <v>22.137092376485988</v>
      </c>
      <c r="M96" s="171">
        <v>22.447931379850537</v>
      </c>
      <c r="N96" s="171">
        <v>23.71393742381146</v>
      </c>
      <c r="O96" s="171">
        <v>24.84287662806558</v>
      </c>
      <c r="P96" s="171">
        <v>25.36804160589967</v>
      </c>
      <c r="Q96" s="171">
        <v>25.139262690117043</v>
      </c>
      <c r="R96" s="171">
        <v>25.30643599078187</v>
      </c>
      <c r="S96" s="171">
        <v>24.56394858473061</v>
      </c>
      <c r="T96" s="172">
        <f t="shared" si="0"/>
        <v>24.367588207218123</v>
      </c>
    </row>
    <row r="97" spans="1:20" ht="12.75" customHeight="1">
      <c r="A97" s="143" t="s">
        <v>8</v>
      </c>
      <c r="B97" s="180">
        <v>5.12397878744446</v>
      </c>
      <c r="C97" s="171">
        <v>6.010960155268866</v>
      </c>
      <c r="D97" s="171">
        <v>6.913833054911893</v>
      </c>
      <c r="E97" s="171">
        <v>8.135701371902584</v>
      </c>
      <c r="F97" s="171">
        <v>9.047508690614137</v>
      </c>
      <c r="G97" s="171">
        <v>9.649460708782742</v>
      </c>
      <c r="H97" s="171">
        <v>10.290841584158414</v>
      </c>
      <c r="I97" s="171">
        <v>11.626631137583761</v>
      </c>
      <c r="J97" s="171">
        <v>12.585045302180479</v>
      </c>
      <c r="K97" s="171">
        <v>13.5183527305282</v>
      </c>
      <c r="L97" s="171">
        <v>13.979168938815576</v>
      </c>
      <c r="M97" s="171">
        <v>14.725596445722797</v>
      </c>
      <c r="N97" s="171">
        <v>16.0964377624272</v>
      </c>
      <c r="O97" s="171">
        <v>17.16188387579899</v>
      </c>
      <c r="P97" s="171">
        <v>17.976940645551856</v>
      </c>
      <c r="Q97" s="171">
        <v>17.37497652876009</v>
      </c>
      <c r="R97" s="171">
        <v>17.410908119301293</v>
      </c>
      <c r="S97" s="171">
        <v>17.269997638406263</v>
      </c>
      <c r="T97" s="172">
        <f t="shared" si="0"/>
        <v>17.564342622168375</v>
      </c>
    </row>
    <row r="98" spans="1:20" ht="12.75" customHeight="1">
      <c r="A98" s="143" t="s">
        <v>102</v>
      </c>
      <c r="B98" s="180">
        <v>1.2397878744446038</v>
      </c>
      <c r="C98" s="171">
        <v>1.3871446512158923</v>
      </c>
      <c r="D98" s="171">
        <v>1.6435846311364983</v>
      </c>
      <c r="E98" s="171">
        <v>1.962139742635329</v>
      </c>
      <c r="F98" s="171">
        <v>2.4380069524913095</v>
      </c>
      <c r="G98" s="171">
        <v>2.74942218798151</v>
      </c>
      <c r="H98" s="171">
        <v>3.094059405940594</v>
      </c>
      <c r="I98" s="171">
        <v>3.942160742975822</v>
      </c>
      <c r="J98" s="171">
        <v>4.344362948458398</v>
      </c>
      <c r="K98" s="171">
        <v>4.974634437481349</v>
      </c>
      <c r="L98" s="171">
        <v>5.0550768895190314</v>
      </c>
      <c r="M98" s="171">
        <v>4.7176352756876145</v>
      </c>
      <c r="N98" s="171">
        <v>5.0060950832994715</v>
      </c>
      <c r="O98" s="171">
        <v>5.257949774009788</v>
      </c>
      <c r="P98" s="171">
        <v>5.286040560248755</v>
      </c>
      <c r="Q98" s="171">
        <v>5.4672341490893155</v>
      </c>
      <c r="R98" s="171">
        <v>5.677833071707692</v>
      </c>
      <c r="S98" s="171">
        <v>5.485644883775851</v>
      </c>
      <c r="T98" s="172">
        <f t="shared" si="0"/>
        <v>5.066637294856262</v>
      </c>
    </row>
    <row r="99" spans="1:20" ht="12.75" customHeight="1">
      <c r="A99" s="146" t="s">
        <v>7</v>
      </c>
      <c r="B99" s="180">
        <v>1.2397878744446038</v>
      </c>
      <c r="C99" s="171">
        <v>1.3871446512158923</v>
      </c>
      <c r="D99" s="171">
        <v>1.6435846311364983</v>
      </c>
      <c r="E99" s="171">
        <v>1.962139742635329</v>
      </c>
      <c r="F99" s="171">
        <v>2.4380069524913095</v>
      </c>
      <c r="G99" s="171">
        <v>2.74942218798151</v>
      </c>
      <c r="H99" s="171">
        <v>3.038366336633663</v>
      </c>
      <c r="I99" s="171">
        <v>3.7344723539323645</v>
      </c>
      <c r="J99" s="171">
        <v>4.0556237761773595</v>
      </c>
      <c r="K99" s="171">
        <v>4.595643091614444</v>
      </c>
      <c r="L99" s="171">
        <v>4.6297306140255206</v>
      </c>
      <c r="M99" s="171">
        <v>4.301599938365135</v>
      </c>
      <c r="N99" s="171">
        <v>4.515779493430855</v>
      </c>
      <c r="O99" s="171">
        <v>4.851434837260303</v>
      </c>
      <c r="P99" s="171">
        <v>4.856773341405025</v>
      </c>
      <c r="Q99" s="171">
        <v>5.063528822682606</v>
      </c>
      <c r="R99" s="171">
        <v>5.2937443639157005</v>
      </c>
      <c r="S99" s="171">
        <v>5.11453729631254</v>
      </c>
      <c r="T99" s="172">
        <f t="shared" si="0"/>
        <v>4.600359804677461</v>
      </c>
    </row>
    <row r="100" spans="1:20" ht="12.75" customHeight="1">
      <c r="A100" s="146" t="s">
        <v>103</v>
      </c>
      <c r="B100" s="180" t="s">
        <v>36</v>
      </c>
      <c r="C100" s="171" t="s">
        <v>36</v>
      </c>
      <c r="D100" s="171" t="s">
        <v>36</v>
      </c>
      <c r="E100" s="171" t="s">
        <v>36</v>
      </c>
      <c r="F100" s="171" t="s">
        <v>36</v>
      </c>
      <c r="G100" s="171" t="s">
        <v>36</v>
      </c>
      <c r="H100" s="171">
        <v>0.05569306930693069</v>
      </c>
      <c r="I100" s="171">
        <v>0.20768838904345782</v>
      </c>
      <c r="J100" s="171">
        <v>0.28873917228103946</v>
      </c>
      <c r="K100" s="171">
        <v>0.3789913458669054</v>
      </c>
      <c r="L100" s="171">
        <v>0.4253462754935107</v>
      </c>
      <c r="M100" s="171">
        <v>0.4160353373224787</v>
      </c>
      <c r="N100" s="171">
        <v>0.49031558986861706</v>
      </c>
      <c r="O100" s="171">
        <v>0.4065149367494852</v>
      </c>
      <c r="P100" s="171">
        <v>0.4292672188437302</v>
      </c>
      <c r="Q100" s="171">
        <v>0.4037053264067097</v>
      </c>
      <c r="R100" s="171">
        <v>0.3840887077919909</v>
      </c>
      <c r="S100" s="171">
        <v>0.37110758746331096</v>
      </c>
      <c r="T100" s="172">
        <f t="shared" si="0"/>
        <v>0.4662774901788009</v>
      </c>
    </row>
    <row r="101" spans="1:20" ht="12.75" customHeight="1">
      <c r="A101" s="143" t="s">
        <v>104</v>
      </c>
      <c r="B101" s="180">
        <v>1.9564282642969757</v>
      </c>
      <c r="C101" s="171">
        <v>2.329032994634091</v>
      </c>
      <c r="D101" s="171">
        <v>2.829121086382497</v>
      </c>
      <c r="E101" s="171">
        <v>2.6108688716367117</v>
      </c>
      <c r="F101" s="171">
        <v>2.4936268829663963</v>
      </c>
      <c r="G101" s="171">
        <v>2.6194144838212634</v>
      </c>
      <c r="H101" s="171">
        <v>2.431930693069307</v>
      </c>
      <c r="I101" s="171">
        <v>2.617657431717544</v>
      </c>
      <c r="J101" s="171">
        <v>2.1008263914241145</v>
      </c>
      <c r="K101" s="171">
        <v>2.0889286780065652</v>
      </c>
      <c r="L101" s="171">
        <v>1.9685898135020177</v>
      </c>
      <c r="M101" s="171">
        <v>2.069904209147641</v>
      </c>
      <c r="N101" s="171">
        <v>1.7851821752675066</v>
      </c>
      <c r="O101" s="171">
        <v>1.6126875451311813</v>
      </c>
      <c r="P101" s="171">
        <v>1.4721664235986902</v>
      </c>
      <c r="Q101" s="171">
        <v>1.642986793515679</v>
      </c>
      <c r="R101" s="171">
        <v>1.506295714905982</v>
      </c>
      <c r="S101" s="171">
        <v>1.3596032522519483</v>
      </c>
      <c r="T101" s="172">
        <f t="shared" si="0"/>
        <v>1.2409589896097222</v>
      </c>
    </row>
    <row r="102" spans="1:20" ht="12.75" customHeight="1">
      <c r="A102" s="146" t="s">
        <v>105</v>
      </c>
      <c r="B102" s="180">
        <v>0.2508241364483302</v>
      </c>
      <c r="C102" s="171">
        <v>0.5537161776458499</v>
      </c>
      <c r="D102" s="171">
        <v>0.6466562483159993</v>
      </c>
      <c r="E102" s="171">
        <v>0.7072210996490482</v>
      </c>
      <c r="F102" s="171">
        <v>0.6118192352259559</v>
      </c>
      <c r="G102" s="171">
        <v>0.6981895223420648</v>
      </c>
      <c r="H102" s="171">
        <v>0.625</v>
      </c>
      <c r="I102" s="171">
        <v>0.7837297699753125</v>
      </c>
      <c r="J102" s="171">
        <v>0.5973913909262886</v>
      </c>
      <c r="K102" s="171">
        <v>0.6266786034019696</v>
      </c>
      <c r="L102" s="171">
        <v>0.5289562656778274</v>
      </c>
      <c r="M102" s="171">
        <v>0.5264644700685688</v>
      </c>
      <c r="N102" s="171">
        <v>0.43342814574021404</v>
      </c>
      <c r="O102" s="171">
        <v>0.42791045973630015</v>
      </c>
      <c r="P102" s="171">
        <v>0.3907432376654468</v>
      </c>
      <c r="Q102" s="171">
        <v>0.35989234524629155</v>
      </c>
      <c r="R102" s="171">
        <v>0.327310377074914</v>
      </c>
      <c r="S102" s="171">
        <v>0.2564016058837421</v>
      </c>
      <c r="T102" s="172">
        <f t="shared" si="0"/>
        <v>0.2570033410434336</v>
      </c>
    </row>
    <row r="103" spans="1:20" ht="12.75" customHeight="1">
      <c r="A103" s="146" t="s">
        <v>5</v>
      </c>
      <c r="B103" s="180">
        <v>0.2149921169557116</v>
      </c>
      <c r="C103" s="171">
        <v>0.21691973969631237</v>
      </c>
      <c r="D103" s="171">
        <v>0.3071617179500997</v>
      </c>
      <c r="E103" s="171">
        <v>0.26055514197596513</v>
      </c>
      <c r="F103" s="171">
        <v>0.287369640787949</v>
      </c>
      <c r="G103" s="171">
        <v>0.2744607087827427</v>
      </c>
      <c r="H103" s="171">
        <v>0.3032178217821782</v>
      </c>
      <c r="I103" s="171">
        <v>0.3017359614404953</v>
      </c>
      <c r="J103" s="171">
        <v>0.2555507616740234</v>
      </c>
      <c r="K103" s="171">
        <v>0.25067144136078784</v>
      </c>
      <c r="L103" s="171">
        <v>0.19631366561238955</v>
      </c>
      <c r="M103" s="171">
        <v>0.14124656514034772</v>
      </c>
      <c r="N103" s="171">
        <v>0.11648381416768251</v>
      </c>
      <c r="O103" s="171">
        <v>0.08825653232061191</v>
      </c>
      <c r="P103" s="171">
        <v>0.0522825458848133</v>
      </c>
      <c r="Q103" s="171">
        <v>0.05633097577768042</v>
      </c>
      <c r="R103" s="171">
        <v>0.08349754517217194</v>
      </c>
      <c r="S103" s="171">
        <v>0.037110758746331095</v>
      </c>
      <c r="T103" s="172">
        <f t="shared" si="0"/>
        <v>0.02202885780372288</v>
      </c>
    </row>
    <row r="104" spans="1:20" ht="12.75" customHeight="1">
      <c r="A104" s="146" t="s">
        <v>18</v>
      </c>
      <c r="B104" s="180">
        <v>0.06449763508671348</v>
      </c>
      <c r="C104" s="171">
        <v>0.051375727822810816</v>
      </c>
      <c r="D104" s="171">
        <v>0.10777604138599989</v>
      </c>
      <c r="E104" s="171">
        <v>0.12230139317239179</v>
      </c>
      <c r="F104" s="171">
        <v>0.11123986095017381</v>
      </c>
      <c r="G104" s="171">
        <v>0.12037750385208011</v>
      </c>
      <c r="H104" s="171">
        <v>0.12376237623762376</v>
      </c>
      <c r="I104" s="171">
        <v>0.15282730514518594</v>
      </c>
      <c r="J104" s="171">
        <v>0.13607248348876572</v>
      </c>
      <c r="K104" s="171">
        <v>0.13727245598328858</v>
      </c>
      <c r="L104" s="171">
        <v>0.14178209183117024</v>
      </c>
      <c r="M104" s="171">
        <v>0.17976835563316984</v>
      </c>
      <c r="N104" s="171">
        <v>0.2031694433157253</v>
      </c>
      <c r="O104" s="171">
        <v>0.17116418389452007</v>
      </c>
      <c r="P104" s="171">
        <v>0.14308907294791007</v>
      </c>
      <c r="Q104" s="171">
        <v>0.15334543406146336</v>
      </c>
      <c r="R104" s="171">
        <v>0.1803546975718914</v>
      </c>
      <c r="S104" s="171">
        <v>0.21254343645625992</v>
      </c>
      <c r="T104" s="172">
        <f t="shared" si="0"/>
        <v>0.1248301942210963</v>
      </c>
    </row>
    <row r="105" spans="1:20" ht="12.75" customHeight="1">
      <c r="A105" s="146" t="s">
        <v>135</v>
      </c>
      <c r="B105" s="180">
        <v>0.014332807797047441</v>
      </c>
      <c r="C105" s="171">
        <v>0.011416828405069072</v>
      </c>
      <c r="D105" s="171">
        <v>0.005388802069299995</v>
      </c>
      <c r="E105" s="171">
        <v>0.010634903754121025</v>
      </c>
      <c r="F105" s="171">
        <v>0.004634994206257242</v>
      </c>
      <c r="G105" s="171">
        <v>0.0048151001540832055</v>
      </c>
      <c r="H105" s="171" t="s">
        <v>36</v>
      </c>
      <c r="I105" s="171">
        <v>0.011755946549629689</v>
      </c>
      <c r="J105" s="171">
        <v>0.019913046364209618</v>
      </c>
      <c r="K105" s="171">
        <v>0.011936735302894658</v>
      </c>
      <c r="L105" s="171">
        <v>0.0081797360671829</v>
      </c>
      <c r="M105" s="171">
        <v>0.020544954929505123</v>
      </c>
      <c r="N105" s="171">
        <v>0.02979818501963971</v>
      </c>
      <c r="O105" s="171">
        <v>0.032093284480222514</v>
      </c>
      <c r="P105" s="171">
        <v>0.013758564706529815</v>
      </c>
      <c r="Q105" s="171">
        <v>0.021906490580209048</v>
      </c>
      <c r="R105" s="171">
        <v>0.0300591162619819</v>
      </c>
      <c r="S105" s="171">
        <v>0.05735299078978442</v>
      </c>
      <c r="T105" s="172">
        <f t="shared" si="0"/>
        <v>0.02937181040496384</v>
      </c>
    </row>
    <row r="106" spans="1:20" ht="12.75" customHeight="1">
      <c r="A106" s="146" t="s">
        <v>6</v>
      </c>
      <c r="B106" s="180">
        <v>1.411781568009173</v>
      </c>
      <c r="C106" s="171">
        <v>1.4956045210640483</v>
      </c>
      <c r="D106" s="171">
        <v>1.762138276661098</v>
      </c>
      <c r="E106" s="171">
        <v>1.5101563330851857</v>
      </c>
      <c r="F106" s="171">
        <v>1.4785631517960602</v>
      </c>
      <c r="G106" s="171">
        <v>1.5215716486902928</v>
      </c>
      <c r="H106" s="171">
        <v>1.379950495049505</v>
      </c>
      <c r="I106" s="171">
        <v>1.3676084486069204</v>
      </c>
      <c r="J106" s="171">
        <v>1.0918987089708274</v>
      </c>
      <c r="K106" s="171">
        <v>1.0623694419576246</v>
      </c>
      <c r="L106" s="171">
        <v>1.0933580543134476</v>
      </c>
      <c r="M106" s="171">
        <v>1.2018798633760497</v>
      </c>
      <c r="N106" s="171">
        <v>1.0023025870242448</v>
      </c>
      <c r="O106" s="171">
        <v>0.8932630846995266</v>
      </c>
      <c r="P106" s="171">
        <v>0.8722930023939902</v>
      </c>
      <c r="Q106" s="171">
        <v>1.0515115478500343</v>
      </c>
      <c r="R106" s="171">
        <v>0.8850739788250226</v>
      </c>
      <c r="S106" s="171">
        <v>0.7961944603758307</v>
      </c>
      <c r="T106" s="172">
        <f t="shared" si="0"/>
        <v>0.8077247861365054</v>
      </c>
    </row>
    <row r="107" spans="1:20" ht="12.75" customHeight="1">
      <c r="A107" s="143" t="s">
        <v>199</v>
      </c>
      <c r="B107" s="180">
        <v>0.9101332951125125</v>
      </c>
      <c r="C107" s="171">
        <v>1.0903071126840964</v>
      </c>
      <c r="D107" s="171">
        <v>0.8298755186721992</v>
      </c>
      <c r="E107" s="171">
        <v>1.0422205679038605</v>
      </c>
      <c r="F107" s="171">
        <v>0.8945538818076477</v>
      </c>
      <c r="G107" s="171">
        <v>1.107473035439137</v>
      </c>
      <c r="H107" s="171">
        <v>1.0334158415841586</v>
      </c>
      <c r="I107" s="171">
        <v>1.038441945217289</v>
      </c>
      <c r="J107" s="171">
        <v>1.0089276824532873</v>
      </c>
      <c r="K107" s="171">
        <v>0.9370337212772306</v>
      </c>
      <c r="L107" s="171">
        <v>0.8397862362307776</v>
      </c>
      <c r="M107" s="171">
        <v>0.6651429158427283</v>
      </c>
      <c r="N107" s="171">
        <v>0.47947988622511173</v>
      </c>
      <c r="O107" s="171">
        <v>0.5509347169104865</v>
      </c>
      <c r="P107" s="171">
        <v>0.37148124707630503</v>
      </c>
      <c r="Q107" s="171">
        <v>0.4193528196782876</v>
      </c>
      <c r="R107" s="171">
        <v>0.39410841321265155</v>
      </c>
      <c r="S107" s="171">
        <v>0.2429067845214399</v>
      </c>
      <c r="T107" s="172">
        <f t="shared" si="0"/>
        <v>0.20927414913536735</v>
      </c>
    </row>
    <row r="108" spans="1:20" ht="12.75" customHeight="1">
      <c r="A108" s="143" t="s">
        <v>113</v>
      </c>
      <c r="B108" s="180">
        <v>0.4729826573025656</v>
      </c>
      <c r="C108" s="171">
        <v>0.3995889941774175</v>
      </c>
      <c r="D108" s="171">
        <v>0.3448833324351997</v>
      </c>
      <c r="E108" s="171">
        <v>0.36158672764011485</v>
      </c>
      <c r="F108" s="171">
        <v>0.2549246813441483</v>
      </c>
      <c r="G108" s="171">
        <v>0.25038520801232667</v>
      </c>
      <c r="H108" s="171">
        <v>0.22896039603960394</v>
      </c>
      <c r="I108" s="171">
        <v>0.24687487754222345</v>
      </c>
      <c r="J108" s="171">
        <v>0.40157976834489395</v>
      </c>
      <c r="K108" s="171">
        <v>0.3103551178752611</v>
      </c>
      <c r="L108" s="171">
        <v>0.29447049841858436</v>
      </c>
      <c r="M108" s="171">
        <v>0.2696525334497547</v>
      </c>
      <c r="N108" s="171">
        <v>0.3467425165921712</v>
      </c>
      <c r="O108" s="171">
        <v>0.259420716215132</v>
      </c>
      <c r="P108" s="171">
        <v>0.26141272942406646</v>
      </c>
      <c r="Q108" s="171">
        <v>0.23471239907366842</v>
      </c>
      <c r="R108" s="171">
        <v>0.3172906716542534</v>
      </c>
      <c r="S108" s="171">
        <v>0.2057960257751088</v>
      </c>
      <c r="T108" s="172">
        <f t="shared" si="0"/>
        <v>0.2863751514483974</v>
      </c>
    </row>
    <row r="109" spans="2:20" ht="12.75" customHeight="1">
      <c r="B109" s="180"/>
      <c r="C109" s="171"/>
      <c r="D109" s="171"/>
      <c r="E109" s="171"/>
      <c r="F109" s="171"/>
      <c r="G109" s="171"/>
      <c r="H109" s="171"/>
      <c r="I109" s="171"/>
      <c r="J109" s="171"/>
      <c r="K109" s="171"/>
      <c r="L109" s="171"/>
      <c r="M109" s="171"/>
      <c r="N109" s="171"/>
      <c r="O109" s="171"/>
      <c r="P109" s="171"/>
      <c r="Q109" s="171"/>
      <c r="R109" s="171"/>
      <c r="S109" s="171"/>
      <c r="T109" s="172"/>
    </row>
    <row r="110" spans="1:20" ht="12.75" customHeight="1">
      <c r="A110" s="41" t="s">
        <v>19</v>
      </c>
      <c r="B110" s="180">
        <v>0.3511537910276623</v>
      </c>
      <c r="C110" s="171">
        <v>0.3710469231647448</v>
      </c>
      <c r="D110" s="171">
        <v>0.37721614485099964</v>
      </c>
      <c r="E110" s="171">
        <v>0.436031053918962</v>
      </c>
      <c r="F110" s="171">
        <v>0.44495944380069524</v>
      </c>
      <c r="G110" s="171">
        <v>0.5826271186440678</v>
      </c>
      <c r="H110" s="171">
        <v>0.625</v>
      </c>
      <c r="I110" s="171">
        <v>0.717112739527411</v>
      </c>
      <c r="J110" s="171">
        <v>0.8662175168431183</v>
      </c>
      <c r="K110" s="171">
        <v>0.8803342285884811</v>
      </c>
      <c r="L110" s="171">
        <v>0.9624822772385211</v>
      </c>
      <c r="M110" s="171">
        <v>0.950204165489612</v>
      </c>
      <c r="N110" s="171">
        <v>1.1106596234592985</v>
      </c>
      <c r="O110" s="171">
        <v>1.273033617715493</v>
      </c>
      <c r="P110" s="171">
        <v>1.5134421177182797</v>
      </c>
      <c r="Q110" s="171">
        <v>1.7869437316141954</v>
      </c>
      <c r="R110" s="171">
        <v>2.1375371564076016</v>
      </c>
      <c r="S110" s="171">
        <v>2.240140346142168</v>
      </c>
      <c r="T110" s="172">
        <f t="shared" si="0"/>
        <v>1.83573815031024</v>
      </c>
    </row>
    <row r="111" spans="1:20" ht="12.75" customHeight="1">
      <c r="A111" s="3"/>
      <c r="B111" s="180"/>
      <c r="C111" s="171"/>
      <c r="D111" s="171"/>
      <c r="E111" s="171"/>
      <c r="F111" s="171"/>
      <c r="G111" s="171"/>
      <c r="H111" s="171"/>
      <c r="I111" s="171"/>
      <c r="J111" s="171"/>
      <c r="K111" s="171"/>
      <c r="L111" s="171"/>
      <c r="M111" s="171"/>
      <c r="N111" s="171"/>
      <c r="O111" s="171"/>
      <c r="P111" s="171"/>
      <c r="Q111" s="171"/>
      <c r="R111" s="171"/>
      <c r="S111" s="171"/>
      <c r="T111" s="172"/>
    </row>
    <row r="112" spans="1:20" ht="12.75" customHeight="1">
      <c r="A112" s="150" t="s">
        <v>106</v>
      </c>
      <c r="B112" s="180">
        <v>6.643256413931489</v>
      </c>
      <c r="C112" s="171">
        <v>7.546523575750657</v>
      </c>
      <c r="D112" s="171">
        <v>7.716764563237592</v>
      </c>
      <c r="E112" s="171">
        <v>7.06157609273636</v>
      </c>
      <c r="F112" s="171">
        <v>7.3974507531865585</v>
      </c>
      <c r="G112" s="171">
        <v>8.541987673343606</v>
      </c>
      <c r="H112" s="171">
        <v>11.138613861386139</v>
      </c>
      <c r="I112" s="171">
        <v>10.55684000156746</v>
      </c>
      <c r="J112" s="171">
        <v>12.382595997477681</v>
      </c>
      <c r="K112" s="171">
        <v>12.805132796180244</v>
      </c>
      <c r="L112" s="171">
        <v>12.95124877303959</v>
      </c>
      <c r="M112" s="171">
        <v>13.153907393615654</v>
      </c>
      <c r="N112" s="171">
        <v>12.103480969795475</v>
      </c>
      <c r="O112" s="171">
        <v>12.264983552191703</v>
      </c>
      <c r="P112" s="171">
        <v>13.458627995927463</v>
      </c>
      <c r="Q112" s="171">
        <v>12.921699943669024</v>
      </c>
      <c r="R112" s="171">
        <v>11.813232690958886</v>
      </c>
      <c r="S112" s="171">
        <v>11.565061907492998</v>
      </c>
      <c r="T112" s="172">
        <f t="shared" si="0"/>
        <v>12.266402320373022</v>
      </c>
    </row>
    <row r="113" spans="1:20" ht="12.75" customHeight="1">
      <c r="A113" s="145" t="s">
        <v>107</v>
      </c>
      <c r="B113" s="180">
        <v>0.32248817543356745</v>
      </c>
      <c r="C113" s="171">
        <v>0.319671195341934</v>
      </c>
      <c r="D113" s="171">
        <v>0.3017729158807997</v>
      </c>
      <c r="E113" s="171">
        <v>0.425396150164841</v>
      </c>
      <c r="F113" s="171">
        <v>0.3383545770567787</v>
      </c>
      <c r="G113" s="171">
        <v>0.4863251155624037</v>
      </c>
      <c r="H113" s="171">
        <v>0.48267326732673266</v>
      </c>
      <c r="I113" s="171">
        <v>0.4036208315372859</v>
      </c>
      <c r="J113" s="171">
        <v>0.660449371079619</v>
      </c>
      <c r="K113" s="171">
        <v>0.5729632945389436</v>
      </c>
      <c r="L113" s="171">
        <v>0.5889409968371687</v>
      </c>
      <c r="M113" s="171">
        <v>0.6112124091527774</v>
      </c>
      <c r="N113" s="171">
        <v>0.5959637003927942</v>
      </c>
      <c r="O113" s="171">
        <v>0.7087266989382471</v>
      </c>
      <c r="P113" s="171">
        <v>0.6218871247351476</v>
      </c>
      <c r="Q113" s="171">
        <v>0.6133817362458535</v>
      </c>
      <c r="R113" s="171">
        <v>0.5978424234327511</v>
      </c>
      <c r="S113" s="171">
        <v>0.5532876758543909</v>
      </c>
      <c r="T113" s="172">
        <f t="shared" si="0"/>
        <v>0.4662774901788009</v>
      </c>
    </row>
    <row r="114" spans="1:20" ht="12.75" customHeight="1">
      <c r="A114" s="145" t="s">
        <v>20</v>
      </c>
      <c r="B114" s="180">
        <v>3.3467106206105774</v>
      </c>
      <c r="C114" s="171">
        <v>4.361228450736386</v>
      </c>
      <c r="D114" s="171">
        <v>4.003879937489896</v>
      </c>
      <c r="E114" s="171">
        <v>3.222375837498671</v>
      </c>
      <c r="F114" s="171">
        <v>3.054461181923523</v>
      </c>
      <c r="G114" s="171">
        <v>3.779853620955316</v>
      </c>
      <c r="H114" s="171">
        <v>6.0272277227722775</v>
      </c>
      <c r="I114" s="171">
        <v>5.764332458168424</v>
      </c>
      <c r="J114" s="171">
        <v>6.4186386113969</v>
      </c>
      <c r="K114" s="171">
        <v>6.7711131005669944</v>
      </c>
      <c r="L114" s="171">
        <v>6.712836732468099</v>
      </c>
      <c r="M114" s="171">
        <v>6.707927784483422</v>
      </c>
      <c r="N114" s="171">
        <v>6.119463632669646</v>
      </c>
      <c r="O114" s="171">
        <v>5.675162472252681</v>
      </c>
      <c r="P114" s="171">
        <v>6.538069948542969</v>
      </c>
      <c r="Q114" s="171">
        <v>6.130687863804218</v>
      </c>
      <c r="R114" s="171">
        <v>5.594335526535519</v>
      </c>
      <c r="S114" s="171">
        <v>6.17725447859384</v>
      </c>
      <c r="T114" s="172">
        <f t="shared" si="0"/>
        <v>7.776186804714176</v>
      </c>
    </row>
    <row r="115" spans="1:20" ht="12.75" customHeight="1">
      <c r="A115" s="145" t="s">
        <v>132</v>
      </c>
      <c r="B115" s="180">
        <v>0.9602981224021786</v>
      </c>
      <c r="C115" s="171">
        <v>0.9019294440004566</v>
      </c>
      <c r="D115" s="171">
        <v>1.4280325483644984</v>
      </c>
      <c r="E115" s="171">
        <v>1.3506327767733701</v>
      </c>
      <c r="F115" s="171">
        <v>1.7520278099652378</v>
      </c>
      <c r="G115" s="171">
        <v>2.0319722650231125</v>
      </c>
      <c r="H115" s="171">
        <v>1.5346534653465347</v>
      </c>
      <c r="I115" s="171">
        <v>1.3950389905560563</v>
      </c>
      <c r="J115" s="171">
        <v>2.5588264578009356</v>
      </c>
      <c r="K115" s="171">
        <v>3.3900328260220833</v>
      </c>
      <c r="L115" s="171">
        <v>3.5472788744683172</v>
      </c>
      <c r="M115" s="171">
        <v>4.101286627802461</v>
      </c>
      <c r="N115" s="171">
        <v>3.78707842340512</v>
      </c>
      <c r="O115" s="171">
        <v>4.268406835869594</v>
      </c>
      <c r="P115" s="171">
        <v>4.793483943754988</v>
      </c>
      <c r="Q115" s="171">
        <v>4.581586029918007</v>
      </c>
      <c r="R115" s="171">
        <v>4.164857553187936</v>
      </c>
      <c r="S115" s="171">
        <v>3.454674268749367</v>
      </c>
      <c r="T115" s="172">
        <f t="shared" si="0"/>
        <v>2.749935749164739</v>
      </c>
    </row>
    <row r="116" spans="1:20" ht="12.75" customHeight="1">
      <c r="A116" s="145" t="s">
        <v>108</v>
      </c>
      <c r="B116" s="180">
        <v>2.0137594954851656</v>
      </c>
      <c r="C116" s="171">
        <v>1.9636944856718803</v>
      </c>
      <c r="D116" s="171">
        <v>1.983079161502398</v>
      </c>
      <c r="E116" s="171">
        <v>2.063171328299479</v>
      </c>
      <c r="F116" s="171">
        <v>2.2526071842410196</v>
      </c>
      <c r="G116" s="171">
        <v>2.2438366718027734</v>
      </c>
      <c r="H116" s="171">
        <v>3.094059405940594</v>
      </c>
      <c r="I116" s="171">
        <v>2.993847721305694</v>
      </c>
      <c r="J116" s="171">
        <v>2.744681557200226</v>
      </c>
      <c r="K116" s="171">
        <v>2.071023575052223</v>
      </c>
      <c r="L116" s="171">
        <v>2.102192169266005</v>
      </c>
      <c r="M116" s="171">
        <v>1.7334805721769948</v>
      </c>
      <c r="N116" s="171">
        <v>1.6009752133279154</v>
      </c>
      <c r="O116" s="171">
        <v>1.6126875451311813</v>
      </c>
      <c r="P116" s="171">
        <v>1.5051869788943617</v>
      </c>
      <c r="Q116" s="171">
        <v>1.596044313700945</v>
      </c>
      <c r="R116" s="171">
        <v>1.4561971878026787</v>
      </c>
      <c r="S116" s="171">
        <v>1.3798454842954015</v>
      </c>
      <c r="T116" s="172">
        <f t="shared" si="0"/>
        <v>1.2740022763153063</v>
      </c>
    </row>
    <row r="117" spans="1:20" ht="12.75" customHeight="1">
      <c r="A117" s="145"/>
      <c r="B117" s="180"/>
      <c r="C117" s="171"/>
      <c r="D117" s="171"/>
      <c r="E117" s="171"/>
      <c r="F117" s="171"/>
      <c r="G117" s="171"/>
      <c r="H117" s="171"/>
      <c r="I117" s="171"/>
      <c r="J117" s="171"/>
      <c r="K117" s="171"/>
      <c r="L117" s="171"/>
      <c r="M117" s="171"/>
      <c r="N117" s="171"/>
      <c r="O117" s="171"/>
      <c r="P117" s="171"/>
      <c r="Q117" s="171"/>
      <c r="R117" s="171"/>
      <c r="S117" s="171"/>
      <c r="T117" s="172"/>
    </row>
    <row r="118" spans="1:20" ht="12.75" customHeight="1">
      <c r="A118" s="150" t="s">
        <v>109</v>
      </c>
      <c r="B118" s="180">
        <v>4.579332091156658</v>
      </c>
      <c r="C118" s="171">
        <v>5.736956273547208</v>
      </c>
      <c r="D118" s="171">
        <v>8.201756749474592</v>
      </c>
      <c r="E118" s="171">
        <v>9.289588429224715</v>
      </c>
      <c r="F118" s="171">
        <v>9.015063731170336</v>
      </c>
      <c r="G118" s="171">
        <v>8.47457627118644</v>
      </c>
      <c r="H118" s="171">
        <v>8.452970297029703</v>
      </c>
      <c r="I118" s="171">
        <v>8.577922332379796</v>
      </c>
      <c r="J118" s="171">
        <v>8.98410275131924</v>
      </c>
      <c r="K118" s="171">
        <v>8.209489704565803</v>
      </c>
      <c r="L118" s="171">
        <v>8.509652088559276</v>
      </c>
      <c r="M118" s="171">
        <v>9.368499447854337</v>
      </c>
      <c r="N118" s="171">
        <v>7.769199512393336</v>
      </c>
      <c r="O118" s="171">
        <v>7.148779117969564</v>
      </c>
      <c r="P118" s="171">
        <v>7.275529016812967</v>
      </c>
      <c r="Q118" s="171">
        <v>7.32615634975277</v>
      </c>
      <c r="R118" s="171">
        <v>7.260946528172071</v>
      </c>
      <c r="S118" s="171">
        <v>7.6144529536790255</v>
      </c>
      <c r="T118" s="172">
        <f t="shared" si="0"/>
        <v>9.435694092594632</v>
      </c>
    </row>
    <row r="119" spans="1:20" ht="12.75" customHeight="1">
      <c r="A119" s="145" t="s">
        <v>21</v>
      </c>
      <c r="B119" s="180">
        <v>3.905690124695428</v>
      </c>
      <c r="C119" s="171">
        <v>4.709441717090993</v>
      </c>
      <c r="D119" s="171">
        <v>5.334914048606994</v>
      </c>
      <c r="E119" s="171">
        <v>5.1047538019780925</v>
      </c>
      <c r="F119" s="171">
        <v>4.53765932792584</v>
      </c>
      <c r="G119" s="171">
        <v>6.10073189522342</v>
      </c>
      <c r="H119" s="171">
        <v>4.573019801980198</v>
      </c>
      <c r="I119" s="171">
        <v>4.541714017006936</v>
      </c>
      <c r="J119" s="171">
        <v>4.553449935282599</v>
      </c>
      <c r="K119" s="171">
        <v>3.8913757087436585</v>
      </c>
      <c r="L119" s="171">
        <v>4.013523830297743</v>
      </c>
      <c r="M119" s="171">
        <v>4.838336885898457</v>
      </c>
      <c r="N119" s="171">
        <v>3.602871461465529</v>
      </c>
      <c r="O119" s="171">
        <v>3.1264207964483433</v>
      </c>
      <c r="P119" s="171">
        <v>3.043394513084395</v>
      </c>
      <c r="Q119" s="171">
        <v>2.9229517431307506</v>
      </c>
      <c r="R119" s="171">
        <v>2.7487391870679003</v>
      </c>
      <c r="S119" s="171">
        <v>3.049829627880301</v>
      </c>
      <c r="T119" s="172">
        <f t="shared" si="0"/>
        <v>3.542974630098763</v>
      </c>
    </row>
    <row r="120" spans="1:20" ht="12.75" customHeight="1">
      <c r="A120" s="145" t="s">
        <v>22</v>
      </c>
      <c r="B120" s="180">
        <v>0.6736419664612298</v>
      </c>
      <c r="C120" s="171">
        <v>1.0275145564562165</v>
      </c>
      <c r="D120" s="171">
        <v>2.8668427008675974</v>
      </c>
      <c r="E120" s="171">
        <v>4.184834627246623</v>
      </c>
      <c r="F120" s="171">
        <v>4.477404403244496</v>
      </c>
      <c r="G120" s="171">
        <v>2.37384437596302</v>
      </c>
      <c r="H120" s="171">
        <v>3.879950495049505</v>
      </c>
      <c r="I120" s="171">
        <v>4.03620831537286</v>
      </c>
      <c r="J120" s="171">
        <v>4.430652816036639</v>
      </c>
      <c r="K120" s="171">
        <v>4.318113995822142</v>
      </c>
      <c r="L120" s="171">
        <v>4.496128258261534</v>
      </c>
      <c r="M120" s="171">
        <v>4.53016256195588</v>
      </c>
      <c r="N120" s="171">
        <v>4.166328050927807</v>
      </c>
      <c r="O120" s="171">
        <v>4.022358321521222</v>
      </c>
      <c r="P120" s="171">
        <v>4.232134503728571</v>
      </c>
      <c r="Q120" s="171">
        <v>4.40320460662202</v>
      </c>
      <c r="R120" s="171">
        <v>4.512207341104172</v>
      </c>
      <c r="S120" s="171">
        <v>4.564623325798724</v>
      </c>
      <c r="T120" s="172">
        <f t="shared" si="0"/>
        <v>5.89271946249587</v>
      </c>
    </row>
    <row r="121" spans="1:20" ht="12.75" customHeight="1">
      <c r="A121" s="145"/>
      <c r="B121" s="180"/>
      <c r="C121" s="171"/>
      <c r="D121" s="171"/>
      <c r="E121" s="171"/>
      <c r="F121" s="171"/>
      <c r="G121" s="171"/>
      <c r="H121" s="171"/>
      <c r="I121" s="171"/>
      <c r="J121" s="171"/>
      <c r="K121" s="171"/>
      <c r="L121" s="171"/>
      <c r="M121" s="171"/>
      <c r="N121" s="171"/>
      <c r="O121" s="171"/>
      <c r="P121" s="171"/>
      <c r="Q121" s="171"/>
      <c r="R121" s="171"/>
      <c r="S121" s="171"/>
      <c r="T121" s="172"/>
    </row>
    <row r="122" spans="1:20" ht="12.75" customHeight="1">
      <c r="A122" s="150" t="s">
        <v>110</v>
      </c>
      <c r="B122" s="180">
        <v>2.4652429410921597</v>
      </c>
      <c r="C122" s="171">
        <v>2.186322639570727</v>
      </c>
      <c r="D122" s="171">
        <v>2.171687233927898</v>
      </c>
      <c r="E122" s="171">
        <v>2.2758694033818996</v>
      </c>
      <c r="F122" s="171">
        <v>2.4009269988412516</v>
      </c>
      <c r="G122" s="171">
        <v>2.2197611710323573</v>
      </c>
      <c r="H122" s="171">
        <v>2.1658415841584158</v>
      </c>
      <c r="I122" s="171">
        <v>2.053371997335319</v>
      </c>
      <c r="J122" s="171">
        <v>2.09086986824201</v>
      </c>
      <c r="K122" s="171">
        <v>1.9427036705461056</v>
      </c>
      <c r="L122" s="171">
        <v>1.8622532446286402</v>
      </c>
      <c r="M122" s="171">
        <v>1.7976835563316984</v>
      </c>
      <c r="N122" s="171">
        <v>1.6091019910605444</v>
      </c>
      <c r="O122" s="171">
        <v>1.6100131047578297</v>
      </c>
      <c r="P122" s="171">
        <v>1.5492143859552572</v>
      </c>
      <c r="Q122" s="171">
        <v>1.8182387181573512</v>
      </c>
      <c r="R122" s="171">
        <v>1.606492769112588</v>
      </c>
      <c r="S122" s="171">
        <v>1.8926486960628857</v>
      </c>
      <c r="T122" s="172">
        <f t="shared" si="0"/>
        <v>1.7402797664941072</v>
      </c>
    </row>
    <row r="123" spans="1:20" ht="12.75" customHeight="1">
      <c r="A123" s="151"/>
      <c r="B123" s="180"/>
      <c r="C123" s="171"/>
      <c r="D123" s="171"/>
      <c r="E123" s="171"/>
      <c r="F123" s="171"/>
      <c r="G123" s="171"/>
      <c r="H123" s="171"/>
      <c r="I123" s="171"/>
      <c r="J123" s="171"/>
      <c r="K123" s="171"/>
      <c r="L123" s="171"/>
      <c r="M123" s="171"/>
      <c r="N123" s="171"/>
      <c r="O123" s="171"/>
      <c r="P123" s="171"/>
      <c r="Q123" s="171"/>
      <c r="R123" s="171"/>
      <c r="S123" s="171"/>
      <c r="T123" s="172"/>
    </row>
    <row r="124" spans="1:20" ht="12.75" customHeight="1">
      <c r="A124" s="150" t="s">
        <v>200</v>
      </c>
      <c r="B124" s="180">
        <v>3.4828722946825286</v>
      </c>
      <c r="C124" s="171">
        <v>4.098641397419796</v>
      </c>
      <c r="D124" s="171">
        <v>3.7883278547178962</v>
      </c>
      <c r="E124" s="171">
        <v>3.0309475699244923</v>
      </c>
      <c r="F124" s="171">
        <v>3.174971031286211</v>
      </c>
      <c r="G124" s="171">
        <v>2.364214175654854</v>
      </c>
      <c r="H124" s="171">
        <v>1.6460396039603962</v>
      </c>
      <c r="I124" s="171">
        <v>1.587052784200008</v>
      </c>
      <c r="J124" s="171">
        <v>1.7158408283827289</v>
      </c>
      <c r="K124" s="171">
        <v>1.5428230378991346</v>
      </c>
      <c r="L124" s="171">
        <v>1.556876431453812</v>
      </c>
      <c r="M124" s="171">
        <v>1.1042913274609003</v>
      </c>
      <c r="N124" s="171">
        <v>1.0944060679940404</v>
      </c>
      <c r="O124" s="171">
        <v>1.0243106629937686</v>
      </c>
      <c r="P124" s="171">
        <v>1.0236372141658183</v>
      </c>
      <c r="Q124" s="171">
        <v>1.2017274832571823</v>
      </c>
      <c r="R124" s="171">
        <v>1.0921478908520088</v>
      </c>
      <c r="S124" s="171">
        <v>1.1807968692014439</v>
      </c>
      <c r="T124" s="172">
        <f t="shared" si="0"/>
        <v>1.218930131805999</v>
      </c>
    </row>
    <row r="125" spans="1:20" ht="12.75" customHeight="1">
      <c r="A125" s="145" t="s">
        <v>114</v>
      </c>
      <c r="B125" s="180">
        <v>0.17199369356456928</v>
      </c>
      <c r="C125" s="171">
        <v>0.159835597670967</v>
      </c>
      <c r="D125" s="171">
        <v>0.13472005173249985</v>
      </c>
      <c r="E125" s="171">
        <v>0.10634903754121025</v>
      </c>
      <c r="F125" s="171">
        <v>0.09733487833140209</v>
      </c>
      <c r="G125" s="171">
        <v>0.15889830508474578</v>
      </c>
      <c r="H125" s="171">
        <v>0.1485148514851485</v>
      </c>
      <c r="I125" s="171">
        <v>0.21552568674321096</v>
      </c>
      <c r="J125" s="171">
        <v>0.5011450001659421</v>
      </c>
      <c r="K125" s="171">
        <v>0.7490301402566398</v>
      </c>
      <c r="L125" s="171">
        <v>0.7579888755589487</v>
      </c>
      <c r="M125" s="171">
        <v>0.529032589434757</v>
      </c>
      <c r="N125" s="171">
        <v>0.6040904781254233</v>
      </c>
      <c r="O125" s="171">
        <v>0.5883768821374128</v>
      </c>
      <c r="P125" s="171">
        <v>0.7044385129743265</v>
      </c>
      <c r="Q125" s="171">
        <v>0.8512236339738374</v>
      </c>
      <c r="R125" s="171">
        <v>0.7581577101633212</v>
      </c>
      <c r="S125" s="171">
        <v>0.7489625856077731</v>
      </c>
      <c r="T125" s="172">
        <f t="shared" si="0"/>
        <v>0.7489811653265778</v>
      </c>
    </row>
    <row r="126" spans="1:20" ht="12.75" customHeight="1">
      <c r="A126" s="145" t="s">
        <v>111</v>
      </c>
      <c r="B126" s="185">
        <v>3.310878601117959</v>
      </c>
      <c r="C126" s="173">
        <v>3.9388057997488297</v>
      </c>
      <c r="D126" s="173">
        <v>3.6536078029853964</v>
      </c>
      <c r="E126" s="173">
        <v>2.924598532383282</v>
      </c>
      <c r="F126" s="173">
        <v>3.077636152954809</v>
      </c>
      <c r="G126" s="173">
        <v>2.2053158705701077</v>
      </c>
      <c r="H126" s="173">
        <v>1.4975247524752475</v>
      </c>
      <c r="I126" s="173">
        <v>1.371527097456797</v>
      </c>
      <c r="J126" s="173">
        <v>1.2146958282167866</v>
      </c>
      <c r="K126" s="173">
        <v>0.7937928976424948</v>
      </c>
      <c r="L126" s="173">
        <v>0.7988875558948632</v>
      </c>
      <c r="M126" s="173">
        <v>0.5752587380261435</v>
      </c>
      <c r="N126" s="173">
        <v>0.49031558986861706</v>
      </c>
      <c r="O126" s="173">
        <v>0.43593378085635576</v>
      </c>
      <c r="P126" s="173">
        <v>0.3191987011914917</v>
      </c>
      <c r="Q126" s="173">
        <v>0.35050384928334477</v>
      </c>
      <c r="R126" s="173">
        <v>0.33399018068868774</v>
      </c>
      <c r="S126" s="173">
        <v>0.4318342835936709</v>
      </c>
      <c r="T126" s="174">
        <f t="shared" si="0"/>
        <v>0.4699489664794214</v>
      </c>
    </row>
    <row r="127" ht="12.75" customHeight="1">
      <c r="F127" s="263"/>
    </row>
    <row r="128" spans="1:19" ht="12.75" customHeight="1">
      <c r="A128" s="57" t="s">
        <v>151</v>
      </c>
      <c r="B128" s="442" t="s">
        <v>168</v>
      </c>
      <c r="C128" s="442"/>
      <c r="D128" s="442"/>
      <c r="E128" s="442"/>
      <c r="F128" s="442"/>
      <c r="G128" s="442"/>
      <c r="H128" s="442"/>
      <c r="I128" s="442"/>
      <c r="J128" s="442"/>
      <c r="K128" s="442"/>
      <c r="L128" s="442"/>
      <c r="M128" s="442"/>
      <c r="N128" s="442"/>
      <c r="O128" s="442"/>
      <c r="P128" s="442"/>
      <c r="Q128" s="442"/>
      <c r="R128" s="442"/>
      <c r="S128" s="442"/>
    </row>
    <row r="129" spans="1:19" ht="12.75" customHeight="1">
      <c r="A129" s="57" t="s">
        <v>192</v>
      </c>
      <c r="B129" s="260" t="s">
        <v>193</v>
      </c>
      <c r="C129" s="260"/>
      <c r="D129" s="260"/>
      <c r="E129" s="260"/>
      <c r="F129" s="260"/>
      <c r="G129" s="260"/>
      <c r="H129" s="260"/>
      <c r="I129" s="260"/>
      <c r="J129" s="260"/>
      <c r="K129" s="260"/>
      <c r="L129" s="260"/>
      <c r="M129" s="260"/>
      <c r="N129" s="260"/>
      <c r="O129" s="260"/>
      <c r="P129" s="260"/>
      <c r="Q129" s="260"/>
      <c r="R129" s="260"/>
      <c r="S129" s="260"/>
    </row>
    <row r="130" spans="1:19" ht="12.75" customHeight="1">
      <c r="A130" s="151" t="s">
        <v>153</v>
      </c>
      <c r="B130" s="445" t="s">
        <v>137</v>
      </c>
      <c r="C130" s="445"/>
      <c r="D130" s="445"/>
      <c r="E130" s="445"/>
      <c r="F130" s="445"/>
      <c r="G130" s="445"/>
      <c r="H130" s="445"/>
      <c r="I130" s="445"/>
      <c r="J130" s="445"/>
      <c r="K130" s="445"/>
      <c r="L130" s="445"/>
      <c r="M130" s="445"/>
      <c r="N130" s="445"/>
      <c r="O130" s="445"/>
      <c r="P130" s="445"/>
      <c r="Q130" s="445"/>
      <c r="R130" s="445"/>
      <c r="S130" s="445"/>
    </row>
    <row r="131" spans="1:19" ht="12.75" customHeight="1">
      <c r="A131" s="119" t="s">
        <v>154</v>
      </c>
      <c r="B131" s="428" t="s">
        <v>64</v>
      </c>
      <c r="C131" s="428"/>
      <c r="D131" s="428"/>
      <c r="E131" s="428"/>
      <c r="F131" s="428"/>
      <c r="G131" s="428"/>
      <c r="H131" s="428"/>
      <c r="I131" s="428"/>
      <c r="J131" s="428"/>
      <c r="K131" s="428"/>
      <c r="L131" s="428"/>
      <c r="M131" s="428"/>
      <c r="N131" s="428"/>
      <c r="O131" s="428"/>
      <c r="P131" s="428"/>
      <c r="Q131" s="428"/>
      <c r="R131" s="428"/>
      <c r="S131" s="428"/>
    </row>
    <row r="132" spans="1:13" ht="12.75" customHeight="1">
      <c r="A132" s="56" t="s">
        <v>0</v>
      </c>
      <c r="E132" s="263"/>
      <c r="F132" s="263"/>
      <c r="M132" s="119"/>
    </row>
    <row r="133" spans="5:13" ht="12.75" customHeight="1">
      <c r="E133" s="263"/>
      <c r="F133" s="263"/>
      <c r="M133" s="119"/>
    </row>
    <row r="134" spans="5:13" ht="12.75" customHeight="1">
      <c r="E134" s="263"/>
      <c r="F134" s="263"/>
      <c r="M134" s="119"/>
    </row>
    <row r="135" spans="5:13" ht="12.75" customHeight="1">
      <c r="E135" s="263"/>
      <c r="F135" s="263"/>
      <c r="M135" s="119"/>
    </row>
    <row r="136" spans="5:13" ht="12.75" customHeight="1">
      <c r="E136" s="263"/>
      <c r="F136" s="263"/>
      <c r="M136" s="119"/>
    </row>
    <row r="137" spans="5:13" ht="12.75" customHeight="1">
      <c r="E137" s="263"/>
      <c r="F137" s="263"/>
      <c r="M137" s="119"/>
    </row>
    <row r="138" spans="5:13" ht="12.75" customHeight="1">
      <c r="E138" s="263"/>
      <c r="F138" s="263"/>
      <c r="M138" s="119"/>
    </row>
    <row r="139" spans="5:13" ht="12.75" customHeight="1">
      <c r="E139" s="263"/>
      <c r="F139" s="263"/>
      <c r="M139" s="119"/>
    </row>
    <row r="140" spans="5:13" ht="12.75" customHeight="1">
      <c r="E140" s="263"/>
      <c r="F140" s="263"/>
      <c r="M140" s="119"/>
    </row>
    <row r="141" spans="5:13" ht="12.75" customHeight="1">
      <c r="E141" s="263"/>
      <c r="F141" s="263"/>
      <c r="M141" s="119"/>
    </row>
    <row r="142" spans="5:13" ht="12.75" customHeight="1">
      <c r="E142" s="263"/>
      <c r="F142" s="263"/>
      <c r="M142" s="119"/>
    </row>
    <row r="143" spans="5:13" ht="12.75" customHeight="1">
      <c r="E143" s="263"/>
      <c r="F143" s="263"/>
      <c r="M143" s="119"/>
    </row>
    <row r="144" spans="5:13" ht="12.75" customHeight="1">
      <c r="E144" s="263"/>
      <c r="F144" s="263"/>
      <c r="M144" s="119"/>
    </row>
    <row r="145" spans="5:13" ht="12.75" customHeight="1">
      <c r="E145" s="263"/>
      <c r="F145" s="263"/>
      <c r="M145" s="119"/>
    </row>
    <row r="146" spans="5:13" ht="12.75" customHeight="1">
      <c r="E146" s="263"/>
      <c r="F146" s="263"/>
      <c r="M146" s="119"/>
    </row>
    <row r="147" spans="5:13" ht="12.75" customHeight="1">
      <c r="E147" s="263"/>
      <c r="F147" s="263"/>
      <c r="M147" s="119"/>
    </row>
    <row r="148" spans="5:13" ht="12.75" customHeight="1">
      <c r="E148" s="263"/>
      <c r="F148" s="263"/>
      <c r="M148" s="119"/>
    </row>
    <row r="149" spans="5:13" ht="12.75" customHeight="1">
      <c r="E149" s="263"/>
      <c r="F149" s="263"/>
      <c r="M149" s="119"/>
    </row>
    <row r="150" spans="5:13" ht="12.75" customHeight="1">
      <c r="E150" s="263"/>
      <c r="F150" s="263"/>
      <c r="M150" s="119"/>
    </row>
    <row r="151" spans="5:13" ht="12.75" customHeight="1">
      <c r="E151" s="263"/>
      <c r="F151" s="263"/>
      <c r="M151" s="119"/>
    </row>
    <row r="152" spans="5:13" ht="12.75" customHeight="1">
      <c r="E152" s="263"/>
      <c r="F152" s="263"/>
      <c r="M152" s="119"/>
    </row>
    <row r="153" spans="5:13" ht="12.75" customHeight="1">
      <c r="E153" s="263"/>
      <c r="F153" s="263"/>
      <c r="M153" s="119"/>
    </row>
    <row r="154" spans="5:13" ht="12.75" customHeight="1">
      <c r="E154" s="263"/>
      <c r="F154" s="263"/>
      <c r="M154" s="119"/>
    </row>
    <row r="155" spans="5:13" ht="12.75" customHeight="1">
      <c r="E155" s="263"/>
      <c r="F155" s="263"/>
      <c r="M155" s="119"/>
    </row>
    <row r="156" ht="12.75" customHeight="1">
      <c r="F156" s="263"/>
    </row>
    <row r="157" ht="12.75" customHeight="1">
      <c r="F157" s="263"/>
    </row>
    <row r="158" ht="12.75" customHeight="1">
      <c r="F158" s="263"/>
    </row>
    <row r="159" ht="12.75" customHeight="1">
      <c r="F159" s="263"/>
    </row>
    <row r="160" ht="12.75" customHeight="1">
      <c r="F160" s="263"/>
    </row>
    <row r="161" ht="12.75" customHeight="1">
      <c r="F161" s="263"/>
    </row>
    <row r="162" ht="12.75" customHeight="1">
      <c r="F162" s="263"/>
    </row>
    <row r="163" ht="12.75" customHeight="1">
      <c r="F163" s="263"/>
    </row>
    <row r="164" ht="12.75" customHeight="1">
      <c r="F164" s="263"/>
    </row>
    <row r="165" ht="12.75" customHeight="1">
      <c r="F165" s="263"/>
    </row>
    <row r="166" ht="12.75" customHeight="1">
      <c r="F166" s="263"/>
    </row>
    <row r="167" ht="12.75" customHeight="1">
      <c r="F167" s="263"/>
    </row>
    <row r="168" ht="12.75" customHeight="1">
      <c r="F168" s="263"/>
    </row>
    <row r="169" ht="12.75" customHeight="1">
      <c r="F169" s="263"/>
    </row>
    <row r="170" ht="12.75" customHeight="1">
      <c r="F170" s="263"/>
    </row>
    <row r="171" ht="12.75" customHeight="1">
      <c r="F171" s="263"/>
    </row>
    <row r="172" ht="12.75" customHeight="1">
      <c r="F172" s="263"/>
    </row>
    <row r="173" ht="12.75" customHeight="1">
      <c r="F173" s="263"/>
    </row>
    <row r="174" ht="12.75" customHeight="1">
      <c r="F174" s="263"/>
    </row>
    <row r="175" ht="12.75" customHeight="1">
      <c r="F175" s="263"/>
    </row>
    <row r="176" ht="12.75" customHeight="1">
      <c r="F176" s="263"/>
    </row>
    <row r="177" ht="12.75" customHeight="1">
      <c r="F177" s="263"/>
    </row>
    <row r="178" ht="12.75" customHeight="1">
      <c r="F178" s="263"/>
    </row>
    <row r="179" ht="12.75" customHeight="1">
      <c r="F179" s="263"/>
    </row>
    <row r="180" ht="12.75" customHeight="1">
      <c r="F180" s="263"/>
    </row>
    <row r="181" ht="12.75" customHeight="1">
      <c r="F181" s="263"/>
    </row>
    <row r="182" ht="12.75" customHeight="1">
      <c r="F182" s="263"/>
    </row>
    <row r="183" ht="12.75" customHeight="1">
      <c r="F183" s="263"/>
    </row>
    <row r="184" ht="12.75" customHeight="1">
      <c r="F184" s="263"/>
    </row>
    <row r="185" ht="12.75" customHeight="1">
      <c r="F185" s="263"/>
    </row>
    <row r="186" ht="12.75" customHeight="1">
      <c r="F186" s="263"/>
    </row>
    <row r="187" ht="12.75" customHeight="1">
      <c r="F187" s="263"/>
    </row>
    <row r="188" ht="12.75" customHeight="1">
      <c r="F188" s="263"/>
    </row>
    <row r="189" ht="12.75" customHeight="1">
      <c r="F189" s="263"/>
    </row>
    <row r="190" ht="12.75" customHeight="1">
      <c r="F190" s="263"/>
    </row>
    <row r="191" ht="12.75" customHeight="1">
      <c r="F191" s="263"/>
    </row>
    <row r="192" ht="12.75" customHeight="1">
      <c r="F192" s="263"/>
    </row>
    <row r="193" ht="12.75" customHeight="1">
      <c r="F193" s="263"/>
    </row>
    <row r="194" ht="12.75" customHeight="1">
      <c r="F194" s="263"/>
    </row>
    <row r="195" ht="12.75" customHeight="1">
      <c r="F195" s="263"/>
    </row>
    <row r="196" ht="12.75" customHeight="1">
      <c r="F196" s="263"/>
    </row>
    <row r="197" ht="12.75" customHeight="1">
      <c r="F197" s="263"/>
    </row>
    <row r="198" ht="12.75" customHeight="1">
      <c r="F198" s="263"/>
    </row>
    <row r="199" ht="12.75" customHeight="1">
      <c r="F199" s="263"/>
    </row>
    <row r="200" ht="12.75" customHeight="1">
      <c r="F200" s="263"/>
    </row>
    <row r="201" ht="12.75" customHeight="1">
      <c r="F201" s="263"/>
    </row>
    <row r="202" ht="12.75" customHeight="1">
      <c r="F202" s="263"/>
    </row>
    <row r="203" ht="12.75" customHeight="1">
      <c r="F203" s="263"/>
    </row>
    <row r="204" ht="12.75" customHeight="1">
      <c r="F204" s="263"/>
    </row>
    <row r="205" ht="12.75" customHeight="1">
      <c r="F205" s="263"/>
    </row>
    <row r="206" ht="12.75" customHeight="1">
      <c r="F206" s="263"/>
    </row>
    <row r="207" ht="12.75" customHeight="1">
      <c r="F207" s="263"/>
    </row>
    <row r="208" ht="12.75" customHeight="1">
      <c r="F208" s="263"/>
    </row>
    <row r="209" ht="12.75" customHeight="1">
      <c r="F209" s="263"/>
    </row>
    <row r="210" ht="12.75" customHeight="1">
      <c r="F210" s="263"/>
    </row>
    <row r="211" ht="12.75" customHeight="1">
      <c r="F211" s="263"/>
    </row>
    <row r="212" ht="12.75" customHeight="1">
      <c r="F212" s="263"/>
    </row>
    <row r="213" ht="12.75" customHeight="1">
      <c r="F213" s="263"/>
    </row>
    <row r="214" ht="12.75" customHeight="1">
      <c r="F214" s="263"/>
    </row>
    <row r="215" ht="12.75" customHeight="1">
      <c r="F215" s="263"/>
    </row>
    <row r="216" ht="12.75" customHeight="1">
      <c r="F216" s="263"/>
    </row>
    <row r="217" ht="12.75" customHeight="1">
      <c r="F217" s="263"/>
    </row>
    <row r="218" ht="12.75" customHeight="1">
      <c r="F218" s="263"/>
    </row>
    <row r="219" ht="12.75" customHeight="1">
      <c r="F219" s="263"/>
    </row>
    <row r="220" ht="12.75" customHeight="1">
      <c r="F220" s="263"/>
    </row>
    <row r="221" ht="12.75" customHeight="1">
      <c r="F221" s="263"/>
    </row>
    <row r="222" ht="12.75" customHeight="1">
      <c r="F222" s="263"/>
    </row>
    <row r="223" ht="12.75" customHeight="1">
      <c r="F223" s="263"/>
    </row>
    <row r="224" ht="12.75" customHeight="1">
      <c r="F224" s="263"/>
    </row>
    <row r="225" ht="12.75" customHeight="1">
      <c r="F225" s="263"/>
    </row>
    <row r="226" ht="12.75" customHeight="1">
      <c r="F226" s="263"/>
    </row>
    <row r="227" ht="12.75" customHeight="1">
      <c r="F227" s="263"/>
    </row>
    <row r="228" ht="12.75" customHeight="1">
      <c r="F228" s="263"/>
    </row>
    <row r="229" ht="12.75" customHeight="1">
      <c r="F229" s="263"/>
    </row>
    <row r="230" ht="12.75" customHeight="1">
      <c r="F230" s="263"/>
    </row>
    <row r="231" ht="12.75" customHeight="1">
      <c r="F231" s="263"/>
    </row>
    <row r="232" ht="12.75" customHeight="1">
      <c r="F232" s="263"/>
    </row>
    <row r="233" ht="12.75" customHeight="1">
      <c r="F233" s="263"/>
    </row>
    <row r="234" ht="12.75" customHeight="1">
      <c r="F234" s="263"/>
    </row>
    <row r="235" ht="12.75" customHeight="1">
      <c r="F235" s="263"/>
    </row>
    <row r="236" ht="12.75" customHeight="1">
      <c r="F236" s="263"/>
    </row>
    <row r="237" ht="12.75" customHeight="1">
      <c r="F237" s="263"/>
    </row>
    <row r="238" ht="12.75" customHeight="1">
      <c r="F238" s="263"/>
    </row>
    <row r="239" ht="12.75" customHeight="1">
      <c r="F239" s="263"/>
    </row>
    <row r="240" ht="12.75" customHeight="1">
      <c r="F240" s="263"/>
    </row>
    <row r="241" ht="12.75" customHeight="1">
      <c r="F241" s="263"/>
    </row>
    <row r="242" ht="12.75" customHeight="1">
      <c r="F242" s="263"/>
    </row>
    <row r="243" ht="12.75" customHeight="1">
      <c r="F243" s="263"/>
    </row>
    <row r="244" ht="12.75" customHeight="1">
      <c r="F244" s="263"/>
    </row>
    <row r="245" ht="12.75" customHeight="1">
      <c r="F245" s="263"/>
    </row>
    <row r="246" ht="12.75" customHeight="1">
      <c r="F246" s="263"/>
    </row>
    <row r="247" ht="12.75" customHeight="1">
      <c r="F247" s="263"/>
    </row>
    <row r="248" ht="12.75" customHeight="1">
      <c r="F248" s="263"/>
    </row>
    <row r="249" ht="12.75" customHeight="1">
      <c r="F249" s="263"/>
    </row>
    <row r="250" ht="12.75" customHeight="1">
      <c r="F250" s="263"/>
    </row>
    <row r="251" ht="12.75" customHeight="1">
      <c r="F251" s="263"/>
    </row>
    <row r="252" ht="12.75" customHeight="1">
      <c r="F252" s="263"/>
    </row>
    <row r="253" ht="12.75" customHeight="1">
      <c r="F253" s="263"/>
    </row>
    <row r="254" ht="12.75" customHeight="1">
      <c r="F254" s="263"/>
    </row>
    <row r="255" ht="12.75" customHeight="1">
      <c r="F255" s="263"/>
    </row>
    <row r="256" ht="12.75" customHeight="1">
      <c r="F256" s="263"/>
    </row>
    <row r="257" ht="12.75" customHeight="1">
      <c r="F257" s="263"/>
    </row>
    <row r="258" ht="12.75" customHeight="1">
      <c r="F258" s="263"/>
    </row>
    <row r="259" ht="12.75" customHeight="1">
      <c r="F259" s="263"/>
    </row>
    <row r="260" ht="12.75" customHeight="1">
      <c r="F260" s="263"/>
    </row>
    <row r="261" ht="12.75" customHeight="1">
      <c r="F261" s="263"/>
    </row>
    <row r="262" ht="12.75" customHeight="1">
      <c r="F262" s="263"/>
    </row>
    <row r="263" ht="12.75" customHeight="1">
      <c r="F263" s="263"/>
    </row>
    <row r="264" ht="12.75" customHeight="1">
      <c r="F264" s="263"/>
    </row>
    <row r="265" ht="12.75" customHeight="1">
      <c r="F265" s="263"/>
    </row>
    <row r="266" ht="12.75" customHeight="1">
      <c r="F266" s="263"/>
    </row>
    <row r="267" ht="12.75" customHeight="1">
      <c r="F267" s="263"/>
    </row>
    <row r="268" ht="12.75" customHeight="1">
      <c r="F268" s="263"/>
    </row>
    <row r="269" ht="12.75" customHeight="1">
      <c r="F269" s="263"/>
    </row>
    <row r="270" ht="12.75" customHeight="1">
      <c r="F270" s="263"/>
    </row>
    <row r="271" ht="12.75" customHeight="1">
      <c r="F271" s="263"/>
    </row>
    <row r="272" ht="12.75" customHeight="1">
      <c r="F272" s="263"/>
    </row>
    <row r="273" ht="12.75" customHeight="1">
      <c r="F273" s="263"/>
    </row>
    <row r="274" ht="12.75" customHeight="1">
      <c r="F274" s="263"/>
    </row>
    <row r="275" ht="12.75" customHeight="1">
      <c r="F275" s="263"/>
    </row>
    <row r="276" ht="12.75" customHeight="1">
      <c r="F276" s="263"/>
    </row>
    <row r="277" ht="12.75" customHeight="1">
      <c r="F277" s="263"/>
    </row>
    <row r="278" ht="12.75" customHeight="1">
      <c r="F278" s="263"/>
    </row>
    <row r="279" ht="12.75" customHeight="1">
      <c r="F279" s="263"/>
    </row>
    <row r="280" ht="12.75" customHeight="1">
      <c r="F280" s="263"/>
    </row>
    <row r="281" ht="12.75" customHeight="1">
      <c r="F281" s="263"/>
    </row>
    <row r="282" ht="12.75" customHeight="1">
      <c r="F282" s="263"/>
    </row>
    <row r="283" ht="12.75" customHeight="1">
      <c r="F283" s="263"/>
    </row>
    <row r="284" ht="12.75" customHeight="1">
      <c r="F284" s="263"/>
    </row>
    <row r="285" ht="12.75" customHeight="1">
      <c r="F285" s="263"/>
    </row>
    <row r="286" ht="12.75" customHeight="1">
      <c r="F286" s="263"/>
    </row>
    <row r="287" ht="12.75" customHeight="1">
      <c r="F287" s="263"/>
    </row>
    <row r="288" ht="12.75" customHeight="1">
      <c r="F288" s="263"/>
    </row>
    <row r="289" ht="12.75" customHeight="1">
      <c r="F289" s="263"/>
    </row>
    <row r="290" ht="12.75" customHeight="1">
      <c r="F290" s="263"/>
    </row>
    <row r="291" ht="12.75" customHeight="1">
      <c r="F291" s="263"/>
    </row>
    <row r="292" ht="12.75" customHeight="1">
      <c r="F292" s="263"/>
    </row>
    <row r="293" ht="12.75" customHeight="1">
      <c r="F293" s="263"/>
    </row>
    <row r="294" ht="12.75" customHeight="1">
      <c r="F294" s="263"/>
    </row>
    <row r="295" ht="12.75" customHeight="1">
      <c r="F295" s="263"/>
    </row>
    <row r="296" ht="12.75" customHeight="1">
      <c r="F296" s="263"/>
    </row>
    <row r="297" ht="12.75" customHeight="1">
      <c r="F297" s="263"/>
    </row>
    <row r="298" ht="12.75" customHeight="1">
      <c r="F298" s="263"/>
    </row>
    <row r="299" ht="12.75" customHeight="1">
      <c r="F299" s="263"/>
    </row>
    <row r="300" ht="12.75" customHeight="1">
      <c r="F300" s="263"/>
    </row>
    <row r="301" ht="12.75" customHeight="1">
      <c r="F301" s="263"/>
    </row>
    <row r="302" ht="12.75" customHeight="1">
      <c r="F302" s="263"/>
    </row>
    <row r="303" ht="12.75" customHeight="1">
      <c r="F303" s="263"/>
    </row>
    <row r="304" ht="12.75" customHeight="1">
      <c r="F304" s="263"/>
    </row>
    <row r="305" ht="12.75" customHeight="1">
      <c r="F305" s="263"/>
    </row>
    <row r="306" ht="12.75" customHeight="1">
      <c r="F306" s="263"/>
    </row>
    <row r="307" ht="12.75" customHeight="1">
      <c r="F307" s="263"/>
    </row>
  </sheetData>
  <sheetProtection/>
  <mergeCells count="5">
    <mergeCell ref="B128:S128"/>
    <mergeCell ref="B130:S130"/>
    <mergeCell ref="B131:S131"/>
    <mergeCell ref="B4:T4"/>
    <mergeCell ref="B66:T66"/>
  </mergeCells>
  <printOptions/>
  <pageMargins left="0.75" right="0.75" top="1" bottom="1" header="0.5" footer="0.5"/>
  <pageSetup fitToHeight="1" fitToWidth="1" horizontalDpi="600" verticalDpi="600" orientation="portrait" paperSize="8" scale="61"/>
</worksheet>
</file>

<file path=xl/worksheets/sheet9.xml><?xml version="1.0" encoding="utf-8"?>
<worksheet xmlns="http://schemas.openxmlformats.org/spreadsheetml/2006/main" xmlns:r="http://schemas.openxmlformats.org/officeDocument/2006/relationships">
  <sheetPr>
    <pageSetUpPr fitToPage="1"/>
  </sheetPr>
  <dimension ref="A1:V66"/>
  <sheetViews>
    <sheetView zoomScalePageLayoutView="0" workbookViewId="0" topLeftCell="A1">
      <selection activeCell="A1" sqref="A1"/>
    </sheetView>
  </sheetViews>
  <sheetFormatPr defaultColWidth="11.421875" defaultRowHeight="12.75" customHeight="1"/>
  <cols>
    <col min="1" max="1" width="28.57421875" style="186" customWidth="1"/>
    <col min="2" max="14" width="9.7109375" style="186" customWidth="1"/>
    <col min="15" max="16" width="9.7109375" style="274" customWidth="1"/>
    <col min="17" max="20" width="9.7109375" style="186" customWidth="1"/>
    <col min="21" max="21" width="14.421875" style="186" bestFit="1" customWidth="1"/>
    <col min="22" max="22" width="12.8515625" style="186" customWidth="1"/>
    <col min="23" max="16384" width="11.421875" style="186" customWidth="1"/>
  </cols>
  <sheetData>
    <row r="1" spans="1:19" ht="12.75" customHeight="1">
      <c r="A1" s="63" t="s">
        <v>223</v>
      </c>
      <c r="B1" s="63" t="s">
        <v>224</v>
      </c>
      <c r="C1" s="64"/>
      <c r="D1" s="64"/>
      <c r="E1" s="64"/>
      <c r="F1" s="64"/>
      <c r="G1" s="1"/>
      <c r="H1" s="1"/>
      <c r="I1" s="1"/>
      <c r="J1" s="1"/>
      <c r="K1" s="1"/>
      <c r="L1" s="1"/>
      <c r="M1" s="1"/>
      <c r="N1" s="1"/>
      <c r="O1" s="2"/>
      <c r="P1" s="2"/>
      <c r="Q1" s="1"/>
      <c r="R1" s="1"/>
      <c r="S1" s="1"/>
    </row>
    <row r="2" spans="1:19" ht="12.75" customHeight="1">
      <c r="A2" s="24"/>
      <c r="B2" s="24"/>
      <c r="C2" s="24"/>
      <c r="D2" s="24"/>
      <c r="E2" s="24"/>
      <c r="F2" s="24"/>
      <c r="G2" s="2"/>
      <c r="H2" s="2"/>
      <c r="I2" s="2"/>
      <c r="J2" s="2"/>
      <c r="K2" s="1"/>
      <c r="L2" s="2"/>
      <c r="M2" s="2"/>
      <c r="N2" s="2"/>
      <c r="O2" s="2"/>
      <c r="P2" s="2"/>
      <c r="Q2" s="1"/>
      <c r="R2" s="1"/>
      <c r="S2" s="1"/>
    </row>
    <row r="3" spans="1:20" s="188" customFormat="1" ht="12.75" customHeight="1">
      <c r="A3" s="26"/>
      <c r="B3" s="27">
        <v>1995</v>
      </c>
      <c r="C3" s="28">
        <v>1996</v>
      </c>
      <c r="D3" s="28">
        <v>1997</v>
      </c>
      <c r="E3" s="28">
        <v>1998</v>
      </c>
      <c r="F3" s="28">
        <v>1999</v>
      </c>
      <c r="G3" s="28">
        <v>2000</v>
      </c>
      <c r="H3" s="28">
        <v>2001</v>
      </c>
      <c r="I3" s="34">
        <v>2002</v>
      </c>
      <c r="J3" s="34">
        <v>2003</v>
      </c>
      <c r="K3" s="34">
        <v>2004</v>
      </c>
      <c r="L3" s="34">
        <v>2005</v>
      </c>
      <c r="M3" s="34">
        <v>2006</v>
      </c>
      <c r="N3" s="34">
        <v>2007</v>
      </c>
      <c r="O3" s="34">
        <v>2008</v>
      </c>
      <c r="P3" s="34">
        <v>2009</v>
      </c>
      <c r="Q3" s="28">
        <v>2010</v>
      </c>
      <c r="R3" s="28">
        <v>2011</v>
      </c>
      <c r="S3" s="28">
        <v>2012</v>
      </c>
      <c r="T3" s="29" t="s">
        <v>206</v>
      </c>
    </row>
    <row r="4" spans="1:22" s="274" customFormat="1" ht="12.75" customHeight="1">
      <c r="A4" s="25"/>
      <c r="B4" s="435" t="s">
        <v>3</v>
      </c>
      <c r="C4" s="436"/>
      <c r="D4" s="436"/>
      <c r="E4" s="436"/>
      <c r="F4" s="436"/>
      <c r="G4" s="436"/>
      <c r="H4" s="436"/>
      <c r="I4" s="436"/>
      <c r="J4" s="436"/>
      <c r="K4" s="436"/>
      <c r="L4" s="436"/>
      <c r="M4" s="436"/>
      <c r="N4" s="436"/>
      <c r="O4" s="436"/>
      <c r="P4" s="436"/>
      <c r="Q4" s="436"/>
      <c r="R4" s="436"/>
      <c r="S4" s="436"/>
      <c r="T4" s="437"/>
      <c r="U4" s="186"/>
      <c r="V4" s="186"/>
    </row>
    <row r="5" spans="1:22" s="274" customFormat="1" ht="12.75" customHeight="1">
      <c r="A5" s="25" t="s">
        <v>225</v>
      </c>
      <c r="B5" s="65">
        <v>46195</v>
      </c>
      <c r="C5" s="66">
        <v>46676</v>
      </c>
      <c r="D5" s="66">
        <v>48361</v>
      </c>
      <c r="E5" s="66">
        <v>46384</v>
      </c>
      <c r="F5" s="66">
        <v>47111</v>
      </c>
      <c r="G5" s="66">
        <v>48108</v>
      </c>
      <c r="H5" s="66">
        <v>45396</v>
      </c>
      <c r="I5" s="66">
        <v>43896</v>
      </c>
      <c r="J5" s="66">
        <v>52065</v>
      </c>
      <c r="K5" s="66">
        <v>51004</v>
      </c>
      <c r="L5" s="66">
        <v>50609</v>
      </c>
      <c r="M5" s="66">
        <v>50346</v>
      </c>
      <c r="N5" s="66">
        <v>46463</v>
      </c>
      <c r="O5" s="66">
        <v>44349</v>
      </c>
      <c r="P5" s="275">
        <v>45781</v>
      </c>
      <c r="Q5" s="136">
        <v>35749</v>
      </c>
      <c r="R5" s="136">
        <v>31270</v>
      </c>
      <c r="S5" s="136">
        <v>23490</v>
      </c>
      <c r="T5" s="191">
        <v>21877</v>
      </c>
      <c r="U5" s="186"/>
      <c r="V5" s="186"/>
    </row>
    <row r="6" spans="1:22" ht="12.75" customHeight="1">
      <c r="A6" s="67" t="s">
        <v>129</v>
      </c>
      <c r="B6" s="19">
        <v>4954</v>
      </c>
      <c r="C6" s="21">
        <v>4431</v>
      </c>
      <c r="D6" s="21">
        <v>3527</v>
      </c>
      <c r="E6" s="21">
        <v>3061</v>
      </c>
      <c r="F6" s="21">
        <v>2907</v>
      </c>
      <c r="G6" s="21">
        <v>2611</v>
      </c>
      <c r="H6" s="21">
        <v>2256</v>
      </c>
      <c r="I6" s="21">
        <v>1619</v>
      </c>
      <c r="J6" s="21">
        <v>1946</v>
      </c>
      <c r="K6" s="21">
        <v>1957</v>
      </c>
      <c r="L6" s="21">
        <v>2093</v>
      </c>
      <c r="M6" s="21">
        <v>2479</v>
      </c>
      <c r="N6" s="21">
        <v>1750</v>
      </c>
      <c r="O6" s="21">
        <v>1837</v>
      </c>
      <c r="P6" s="251">
        <v>1616</v>
      </c>
      <c r="Q6" s="138">
        <v>1080</v>
      </c>
      <c r="R6" s="138">
        <v>848</v>
      </c>
      <c r="S6" s="193">
        <v>399</v>
      </c>
      <c r="T6" s="194">
        <v>254</v>
      </c>
      <c r="U6" s="274"/>
      <c r="V6" s="274"/>
    </row>
    <row r="7" spans="1:20" ht="12.75" customHeight="1">
      <c r="A7" s="67" t="s">
        <v>46</v>
      </c>
      <c r="B7" s="19">
        <v>8771</v>
      </c>
      <c r="C7" s="21">
        <v>8565</v>
      </c>
      <c r="D7" s="21">
        <v>8209</v>
      </c>
      <c r="E7" s="21">
        <v>7697</v>
      </c>
      <c r="F7" s="21">
        <v>7655</v>
      </c>
      <c r="G7" s="21">
        <v>7702</v>
      </c>
      <c r="H7" s="21">
        <v>7517</v>
      </c>
      <c r="I7" s="21">
        <v>7138</v>
      </c>
      <c r="J7" s="21">
        <v>8542</v>
      </c>
      <c r="K7" s="21">
        <v>8643</v>
      </c>
      <c r="L7" s="21">
        <v>8281</v>
      </c>
      <c r="M7" s="21">
        <v>8006</v>
      </c>
      <c r="N7" s="21">
        <v>7302</v>
      </c>
      <c r="O7" s="21">
        <v>6861</v>
      </c>
      <c r="P7" s="251">
        <v>6728</v>
      </c>
      <c r="Q7" s="138">
        <v>6364</v>
      </c>
      <c r="R7" s="138">
        <v>5832</v>
      </c>
      <c r="S7" s="138">
        <v>2564</v>
      </c>
      <c r="T7" s="194">
        <v>1909</v>
      </c>
    </row>
    <row r="8" spans="1:20" ht="12.75" customHeight="1">
      <c r="A8" s="67" t="s">
        <v>47</v>
      </c>
      <c r="B8" s="19">
        <v>6954</v>
      </c>
      <c r="C8" s="21">
        <v>7145</v>
      </c>
      <c r="D8" s="21">
        <v>8191</v>
      </c>
      <c r="E8" s="21">
        <v>7688</v>
      </c>
      <c r="F8" s="21">
        <v>7041</v>
      </c>
      <c r="G8" s="21">
        <v>7256</v>
      </c>
      <c r="H8" s="21">
        <v>6564</v>
      </c>
      <c r="I8" s="21">
        <v>4087</v>
      </c>
      <c r="J8" s="21">
        <v>4715</v>
      </c>
      <c r="K8" s="21">
        <v>4751</v>
      </c>
      <c r="L8" s="21">
        <v>5050</v>
      </c>
      <c r="M8" s="21">
        <v>5137</v>
      </c>
      <c r="N8" s="21">
        <v>4754</v>
      </c>
      <c r="O8" s="21">
        <v>4319</v>
      </c>
      <c r="P8" s="251">
        <v>3471</v>
      </c>
      <c r="Q8" s="138">
        <v>2596</v>
      </c>
      <c r="R8" s="138">
        <v>2465</v>
      </c>
      <c r="S8" s="138">
        <v>2213</v>
      </c>
      <c r="T8" s="194">
        <v>2486</v>
      </c>
    </row>
    <row r="9" spans="1:20" ht="12.75" customHeight="1">
      <c r="A9" s="67" t="s">
        <v>48</v>
      </c>
      <c r="B9" s="19">
        <v>2495</v>
      </c>
      <c r="C9" s="21">
        <v>2819</v>
      </c>
      <c r="D9" s="21">
        <v>3295</v>
      </c>
      <c r="E9" s="21">
        <v>2540</v>
      </c>
      <c r="F9" s="21">
        <v>2941</v>
      </c>
      <c r="G9" s="21">
        <v>2960</v>
      </c>
      <c r="H9" s="21">
        <v>3230</v>
      </c>
      <c r="I9" s="21">
        <v>4580</v>
      </c>
      <c r="J9" s="21">
        <v>5480</v>
      </c>
      <c r="K9" s="21">
        <v>5757</v>
      </c>
      <c r="L9" s="21">
        <v>5799</v>
      </c>
      <c r="M9" s="21">
        <v>5804</v>
      </c>
      <c r="N9" s="21">
        <v>5201</v>
      </c>
      <c r="O9" s="21">
        <v>4707</v>
      </c>
      <c r="P9" s="251">
        <v>4986</v>
      </c>
      <c r="Q9" s="138">
        <v>3986</v>
      </c>
      <c r="R9" s="138">
        <v>3453</v>
      </c>
      <c r="S9" s="138">
        <v>2663</v>
      </c>
      <c r="T9" s="194">
        <v>2196</v>
      </c>
    </row>
    <row r="10" spans="1:20" ht="12.75" customHeight="1">
      <c r="A10" s="67" t="s">
        <v>49</v>
      </c>
      <c r="B10" s="19">
        <v>5921</v>
      </c>
      <c r="C10" s="21">
        <v>6139</v>
      </c>
      <c r="D10" s="21">
        <v>6360</v>
      </c>
      <c r="E10" s="21">
        <v>6170</v>
      </c>
      <c r="F10" s="21">
        <v>6362</v>
      </c>
      <c r="G10" s="21">
        <v>7062</v>
      </c>
      <c r="H10" s="21">
        <v>6084</v>
      </c>
      <c r="I10" s="21">
        <v>6768</v>
      </c>
      <c r="J10" s="21">
        <v>9004</v>
      </c>
      <c r="K10" s="21">
        <v>8686</v>
      </c>
      <c r="L10" s="21">
        <v>8554</v>
      </c>
      <c r="M10" s="21">
        <v>9597</v>
      </c>
      <c r="N10" s="21">
        <v>9791</v>
      </c>
      <c r="O10" s="21">
        <v>9716</v>
      </c>
      <c r="P10" s="251">
        <v>11327</v>
      </c>
      <c r="Q10" s="138">
        <v>8399</v>
      </c>
      <c r="R10" s="138">
        <v>7158</v>
      </c>
      <c r="S10" s="138">
        <v>5110</v>
      </c>
      <c r="T10" s="194">
        <v>4957</v>
      </c>
    </row>
    <row r="11" spans="1:20" ht="12.75" customHeight="1">
      <c r="A11" s="67" t="s">
        <v>50</v>
      </c>
      <c r="B11" s="19">
        <v>7488</v>
      </c>
      <c r="C11" s="21">
        <v>7991</v>
      </c>
      <c r="D11" s="21">
        <v>8689</v>
      </c>
      <c r="E11" s="21">
        <v>7536</v>
      </c>
      <c r="F11" s="21">
        <v>6685</v>
      </c>
      <c r="G11" s="21">
        <v>6580</v>
      </c>
      <c r="H11" s="21">
        <v>6027</v>
      </c>
      <c r="I11" s="21">
        <v>5218</v>
      </c>
      <c r="J11" s="21">
        <v>7002</v>
      </c>
      <c r="K11" s="21">
        <v>7600</v>
      </c>
      <c r="L11" s="21">
        <v>7418</v>
      </c>
      <c r="M11" s="21">
        <v>7519</v>
      </c>
      <c r="N11" s="21">
        <v>7005</v>
      </c>
      <c r="O11" s="21">
        <v>6445</v>
      </c>
      <c r="P11" s="251">
        <v>6235</v>
      </c>
      <c r="Q11" s="138">
        <v>4421</v>
      </c>
      <c r="R11" s="138">
        <v>3798</v>
      </c>
      <c r="S11" s="138">
        <v>3418</v>
      </c>
      <c r="T11" s="194">
        <v>3297</v>
      </c>
    </row>
    <row r="12" spans="1:20" ht="12.75" customHeight="1">
      <c r="A12" s="67" t="s">
        <v>79</v>
      </c>
      <c r="B12" s="19">
        <v>7236</v>
      </c>
      <c r="C12" s="21">
        <v>7146</v>
      </c>
      <c r="D12" s="21">
        <v>7571</v>
      </c>
      <c r="E12" s="21">
        <v>8897</v>
      </c>
      <c r="F12" s="21">
        <v>10321</v>
      </c>
      <c r="G12" s="21">
        <v>10807</v>
      </c>
      <c r="H12" s="21">
        <v>10209</v>
      </c>
      <c r="I12" s="21">
        <v>9240</v>
      </c>
      <c r="J12" s="21">
        <v>9932</v>
      </c>
      <c r="K12" s="21">
        <v>8661</v>
      </c>
      <c r="L12" s="21">
        <v>8488</v>
      </c>
      <c r="M12" s="21">
        <v>7457</v>
      </c>
      <c r="N12" s="21">
        <v>6811</v>
      </c>
      <c r="O12" s="21">
        <v>6709</v>
      </c>
      <c r="P12" s="251">
        <v>7398</v>
      </c>
      <c r="Q12" s="138">
        <v>5308</v>
      </c>
      <c r="R12" s="138">
        <v>4652</v>
      </c>
      <c r="S12" s="138">
        <v>4132</v>
      </c>
      <c r="T12" s="194">
        <v>4076</v>
      </c>
    </row>
    <row r="13" spans="1:20" ht="12.75" customHeight="1">
      <c r="A13" s="67" t="s">
        <v>51</v>
      </c>
      <c r="B13" s="19">
        <v>2376</v>
      </c>
      <c r="C13" s="21">
        <v>2440</v>
      </c>
      <c r="D13" s="21">
        <v>2519</v>
      </c>
      <c r="E13" s="21">
        <v>2795</v>
      </c>
      <c r="F13" s="21">
        <v>3199</v>
      </c>
      <c r="G13" s="21">
        <v>3130</v>
      </c>
      <c r="H13" s="21">
        <v>3509</v>
      </c>
      <c r="I13" s="21">
        <v>5246</v>
      </c>
      <c r="J13" s="21">
        <v>5444</v>
      </c>
      <c r="K13" s="21">
        <v>4949</v>
      </c>
      <c r="L13" s="21">
        <v>4926</v>
      </c>
      <c r="M13" s="21">
        <v>4347</v>
      </c>
      <c r="N13" s="21">
        <v>3849</v>
      </c>
      <c r="O13" s="21">
        <v>3755</v>
      </c>
      <c r="P13" s="251">
        <v>4020</v>
      </c>
      <c r="Q13" s="138">
        <v>3595</v>
      </c>
      <c r="R13" s="138">
        <v>3064</v>
      </c>
      <c r="S13" s="138">
        <v>2991</v>
      </c>
      <c r="T13" s="140">
        <v>2702</v>
      </c>
    </row>
    <row r="14" spans="1:20" ht="12.75" customHeight="1">
      <c r="A14" s="67"/>
      <c r="B14" s="68"/>
      <c r="C14" s="69"/>
      <c r="D14" s="69"/>
      <c r="E14" s="69"/>
      <c r="F14" s="69"/>
      <c r="G14" s="69"/>
      <c r="H14" s="69"/>
      <c r="I14" s="69"/>
      <c r="J14" s="69"/>
      <c r="K14" s="69"/>
      <c r="L14" s="69"/>
      <c r="M14" s="69"/>
      <c r="N14" s="69"/>
      <c r="O14" s="69"/>
      <c r="P14" s="276"/>
      <c r="Q14" s="154"/>
      <c r="R14" s="154"/>
      <c r="S14" s="154"/>
      <c r="T14" s="160"/>
    </row>
    <row r="15" spans="1:20" ht="12.75" customHeight="1">
      <c r="A15" s="25"/>
      <c r="B15" s="435" t="s">
        <v>2</v>
      </c>
      <c r="C15" s="436"/>
      <c r="D15" s="436"/>
      <c r="E15" s="436"/>
      <c r="F15" s="436"/>
      <c r="G15" s="436"/>
      <c r="H15" s="436"/>
      <c r="I15" s="436"/>
      <c r="J15" s="436"/>
      <c r="K15" s="436"/>
      <c r="L15" s="436"/>
      <c r="M15" s="436"/>
      <c r="N15" s="436"/>
      <c r="O15" s="436"/>
      <c r="P15" s="436"/>
      <c r="Q15" s="436"/>
      <c r="R15" s="436"/>
      <c r="S15" s="436"/>
      <c r="T15" s="437"/>
    </row>
    <row r="16" spans="1:20" ht="12.75" customHeight="1">
      <c r="A16" s="25" t="s">
        <v>225</v>
      </c>
      <c r="B16" s="70">
        <v>100</v>
      </c>
      <c r="C16" s="71">
        <v>100</v>
      </c>
      <c r="D16" s="71">
        <v>100</v>
      </c>
      <c r="E16" s="71">
        <v>100</v>
      </c>
      <c r="F16" s="71">
        <v>100</v>
      </c>
      <c r="G16" s="71">
        <v>100</v>
      </c>
      <c r="H16" s="71">
        <v>100</v>
      </c>
      <c r="I16" s="71">
        <v>100</v>
      </c>
      <c r="J16" s="71">
        <v>100</v>
      </c>
      <c r="K16" s="71">
        <v>100</v>
      </c>
      <c r="L16" s="71">
        <v>100</v>
      </c>
      <c r="M16" s="71">
        <v>100</v>
      </c>
      <c r="N16" s="71">
        <v>100</v>
      </c>
      <c r="O16" s="61">
        <v>100</v>
      </c>
      <c r="P16" s="61">
        <v>100</v>
      </c>
      <c r="Q16" s="277">
        <v>100</v>
      </c>
      <c r="R16" s="277">
        <v>100</v>
      </c>
      <c r="S16" s="277">
        <v>100</v>
      </c>
      <c r="T16" s="205">
        <v>100</v>
      </c>
    </row>
    <row r="17" spans="1:20" ht="12.75" customHeight="1">
      <c r="A17" s="67" t="s">
        <v>129</v>
      </c>
      <c r="B17" s="273">
        <v>10.724104340296568</v>
      </c>
      <c r="C17" s="272">
        <v>9.493101379724054</v>
      </c>
      <c r="D17" s="272">
        <v>7.2930667273216025</v>
      </c>
      <c r="E17" s="272">
        <v>6.599258364953433</v>
      </c>
      <c r="F17" s="272">
        <v>6.170533421069389</v>
      </c>
      <c r="G17" s="272">
        <v>5.427371746902802</v>
      </c>
      <c r="H17" s="272">
        <v>4.969600845889506</v>
      </c>
      <c r="I17" s="272">
        <v>3.6882631674867867</v>
      </c>
      <c r="J17" s="272">
        <v>3.7376356477480077</v>
      </c>
      <c r="K17" s="272">
        <v>3.836953964394949</v>
      </c>
      <c r="L17" s="272">
        <v>4.135628050346776</v>
      </c>
      <c r="M17" s="272">
        <v>4.923926429110555</v>
      </c>
      <c r="N17" s="272">
        <v>3.7664378107311194</v>
      </c>
      <c r="O17" s="272">
        <v>4.142145256939277</v>
      </c>
      <c r="P17" s="272">
        <v>3.5298486271597387</v>
      </c>
      <c r="Q17" s="278">
        <v>3.0210635262524823</v>
      </c>
      <c r="R17" s="278">
        <v>2.711864406779661</v>
      </c>
      <c r="S17" s="279">
        <v>1.698595146871009</v>
      </c>
      <c r="T17" s="280">
        <v>1.161036705215523</v>
      </c>
    </row>
    <row r="18" spans="1:20" ht="12.75" customHeight="1">
      <c r="A18" s="67" t="s">
        <v>46</v>
      </c>
      <c r="B18" s="273">
        <v>18.986903344517806</v>
      </c>
      <c r="C18" s="272">
        <v>18.349901448281773</v>
      </c>
      <c r="D18" s="272">
        <v>16.97442153801617</v>
      </c>
      <c r="E18" s="272">
        <v>16.594084166954122</v>
      </c>
      <c r="F18" s="272">
        <v>16.248859077497823</v>
      </c>
      <c r="G18" s="272">
        <v>16.009811258002827</v>
      </c>
      <c r="H18" s="272">
        <v>16.558727641201866</v>
      </c>
      <c r="I18" s="272">
        <v>16.2611627483142</v>
      </c>
      <c r="J18" s="272">
        <v>16.40641505810045</v>
      </c>
      <c r="K18" s="272">
        <v>16.94572974668653</v>
      </c>
      <c r="L18" s="272">
        <v>16.362702286154637</v>
      </c>
      <c r="M18" s="272">
        <v>15.901958447543002</v>
      </c>
      <c r="N18" s="272">
        <v>15.71573079654779</v>
      </c>
      <c r="O18" s="272">
        <v>15.470472840424812</v>
      </c>
      <c r="P18" s="272">
        <v>14.696052947729408</v>
      </c>
      <c r="Q18" s="278">
        <v>17.801896556547035</v>
      </c>
      <c r="R18" s="278">
        <v>18.65046370322993</v>
      </c>
      <c r="S18" s="278">
        <v>10.915283099191145</v>
      </c>
      <c r="T18" s="281">
        <v>8.726059331718243</v>
      </c>
    </row>
    <row r="19" spans="1:20" ht="12.75" customHeight="1">
      <c r="A19" s="67" t="s">
        <v>47</v>
      </c>
      <c r="B19" s="273">
        <v>15.053577226972617</v>
      </c>
      <c r="C19" s="272">
        <v>15.307652755163254</v>
      </c>
      <c r="D19" s="272">
        <v>16.937201463989577</v>
      </c>
      <c r="E19" s="272">
        <v>16.574680924456707</v>
      </c>
      <c r="F19" s="272">
        <v>14.945554116872916</v>
      </c>
      <c r="G19" s="272">
        <v>15.08273052298994</v>
      </c>
      <c r="H19" s="272">
        <v>14.459423737774255</v>
      </c>
      <c r="I19" s="272">
        <v>9.310643338800801</v>
      </c>
      <c r="J19" s="272">
        <v>9.0559877076731</v>
      </c>
      <c r="K19" s="272">
        <v>9.314955689749823</v>
      </c>
      <c r="L19" s="272">
        <v>9.978462328834791</v>
      </c>
      <c r="M19" s="272">
        <v>10.203392523735749</v>
      </c>
      <c r="N19" s="272">
        <v>10.231797344123281</v>
      </c>
      <c r="O19" s="272">
        <v>9.738663780468556</v>
      </c>
      <c r="P19" s="272">
        <v>7.58174788667788</v>
      </c>
      <c r="Q19" s="278">
        <v>7.261741587177263</v>
      </c>
      <c r="R19" s="278">
        <v>7.882954908858331</v>
      </c>
      <c r="S19" s="278">
        <v>9.421030225627927</v>
      </c>
      <c r="T19" s="281">
        <v>11.363532477030672</v>
      </c>
    </row>
    <row r="20" spans="1:20" ht="12.75" customHeight="1">
      <c r="A20" s="67" t="s">
        <v>48</v>
      </c>
      <c r="B20" s="273">
        <v>5.401017426128369</v>
      </c>
      <c r="C20" s="272">
        <v>6.039506384437398</v>
      </c>
      <c r="D20" s="272">
        <v>6.8133413287566436</v>
      </c>
      <c r="E20" s="272">
        <v>5.476026215936529</v>
      </c>
      <c r="F20" s="272">
        <v>6.2427034026023644</v>
      </c>
      <c r="G20" s="272">
        <v>6.152822815332169</v>
      </c>
      <c r="H20" s="272">
        <v>7.115164331659177</v>
      </c>
      <c r="I20" s="272">
        <v>10.433752505923092</v>
      </c>
      <c r="J20" s="272">
        <v>10.52530490732738</v>
      </c>
      <c r="K20" s="272">
        <v>11.287350011763783</v>
      </c>
      <c r="L20" s="272">
        <v>11.458436246517417</v>
      </c>
      <c r="M20" s="272">
        <v>11.528224685178564</v>
      </c>
      <c r="N20" s="272">
        <v>11.193853173492887</v>
      </c>
      <c r="O20" s="272">
        <v>10.61354258269634</v>
      </c>
      <c r="P20" s="272">
        <v>10.890980974640135</v>
      </c>
      <c r="Q20" s="278">
        <v>11.149962236705923</v>
      </c>
      <c r="R20" s="278">
        <v>11.042532779021426</v>
      </c>
      <c r="S20" s="278">
        <v>11.336739037888464</v>
      </c>
      <c r="T20" s="281">
        <v>10.037939388398776</v>
      </c>
    </row>
    <row r="21" spans="1:20" ht="12.75" customHeight="1">
      <c r="A21" s="67" t="s">
        <v>49</v>
      </c>
      <c r="B21" s="273">
        <v>12.817404481004438</v>
      </c>
      <c r="C21" s="272">
        <v>13.152369526094782</v>
      </c>
      <c r="D21" s="272">
        <v>13.151092822729057</v>
      </c>
      <c r="E21" s="272">
        <v>13.302000689893067</v>
      </c>
      <c r="F21" s="272">
        <v>13.504277132729086</v>
      </c>
      <c r="G21" s="272">
        <v>14.679471189822898</v>
      </c>
      <c r="H21" s="272">
        <v>13.402061855670103</v>
      </c>
      <c r="I21" s="272">
        <v>15.418261344997267</v>
      </c>
      <c r="J21" s="272">
        <v>17.293767406126957</v>
      </c>
      <c r="K21" s="272">
        <v>17.03003685985413</v>
      </c>
      <c r="L21" s="272">
        <v>16.902132031852044</v>
      </c>
      <c r="M21" s="272">
        <v>19.062090334882612</v>
      </c>
      <c r="N21" s="272">
        <v>21.072681488496222</v>
      </c>
      <c r="O21" s="272">
        <v>21.90804753207513</v>
      </c>
      <c r="P21" s="272">
        <v>24.7417050741574</v>
      </c>
      <c r="Q21" s="278">
        <v>23.494363478698705</v>
      </c>
      <c r="R21" s="278">
        <v>22.890949792133032</v>
      </c>
      <c r="S21" s="278">
        <v>21.75393784589187</v>
      </c>
      <c r="T21" s="281">
        <v>22.65849979430452</v>
      </c>
    </row>
    <row r="22" spans="1:20" ht="12.75" customHeight="1">
      <c r="A22" s="67" t="s">
        <v>50</v>
      </c>
      <c r="B22" s="273">
        <v>16.20954648771512</v>
      </c>
      <c r="C22" s="272">
        <v>17.12014739909161</v>
      </c>
      <c r="D22" s="272">
        <v>17.966956845391948</v>
      </c>
      <c r="E22" s="272">
        <v>16.246981717833737</v>
      </c>
      <c r="F22" s="272">
        <v>14.189891957292353</v>
      </c>
      <c r="G22" s="272">
        <v>13.67755882597489</v>
      </c>
      <c r="H22" s="272">
        <v>13.276500132170236</v>
      </c>
      <c r="I22" s="272">
        <v>11.887187898669582</v>
      </c>
      <c r="J22" s="272">
        <v>13.4485738980121</v>
      </c>
      <c r="K22" s="272">
        <v>14.900792094737666</v>
      </c>
      <c r="L22" s="272">
        <v>14.657471991147819</v>
      </c>
      <c r="M22" s="272">
        <v>14.934652206729432</v>
      </c>
      <c r="N22" s="272">
        <v>15.076512493812281</v>
      </c>
      <c r="O22" s="272">
        <v>14.532458454531106</v>
      </c>
      <c r="P22" s="272">
        <v>13.619186998973372</v>
      </c>
      <c r="Q22" s="278">
        <v>12.366779490335395</v>
      </c>
      <c r="R22" s="278">
        <v>12.145826670930603</v>
      </c>
      <c r="S22" s="278">
        <v>14.550872711792252</v>
      </c>
      <c r="T22" s="281">
        <v>15.070622114549526</v>
      </c>
    </row>
    <row r="23" spans="1:20" ht="12.75" customHeight="1">
      <c r="A23" s="67" t="s">
        <v>79</v>
      </c>
      <c r="B23" s="273">
        <v>15.664032903993938</v>
      </c>
      <c r="C23" s="272">
        <v>15.309795183820379</v>
      </c>
      <c r="D23" s="272">
        <v>15.655176691962533</v>
      </c>
      <c r="E23" s="272">
        <v>19.181183166609177</v>
      </c>
      <c r="F23" s="272">
        <v>21.90783468828936</v>
      </c>
      <c r="G23" s="272">
        <v>22.464039245032012</v>
      </c>
      <c r="H23" s="272">
        <v>22.488765530002645</v>
      </c>
      <c r="I23" s="272">
        <v>21.049753963914707</v>
      </c>
      <c r="J23" s="272">
        <v>19.076154806491886</v>
      </c>
      <c r="K23" s="272">
        <v>16.981021096384595</v>
      </c>
      <c r="L23" s="272">
        <v>16.771720444980144</v>
      </c>
      <c r="M23" s="272">
        <v>14.811504389623803</v>
      </c>
      <c r="N23" s="272">
        <v>14.658975959365517</v>
      </c>
      <c r="O23" s="272">
        <v>15.127736814809802</v>
      </c>
      <c r="P23" s="272">
        <v>16.15954216814836</v>
      </c>
      <c r="Q23" s="278">
        <v>14.847967775322388</v>
      </c>
      <c r="R23" s="278">
        <v>14.876878797569557</v>
      </c>
      <c r="S23" s="278">
        <v>17.590464027245638</v>
      </c>
      <c r="T23" s="281">
        <v>18.63143941125383</v>
      </c>
    </row>
    <row r="24" spans="1:20" ht="12.75" customHeight="1">
      <c r="A24" s="67" t="s">
        <v>51</v>
      </c>
      <c r="B24" s="273">
        <v>5.143413789371144</v>
      </c>
      <c r="C24" s="272">
        <v>5.227525923386751</v>
      </c>
      <c r="D24" s="272">
        <v>5.208742581832468</v>
      </c>
      <c r="E24" s="272">
        <v>6.0257847533632285</v>
      </c>
      <c r="F24" s="272">
        <v>6.790346203646706</v>
      </c>
      <c r="G24" s="272">
        <v>6.5061943959424635</v>
      </c>
      <c r="H24" s="272">
        <v>7.729755925632214</v>
      </c>
      <c r="I24" s="272">
        <v>11.950975031893567</v>
      </c>
      <c r="J24" s="272">
        <v>10.456160568520119</v>
      </c>
      <c r="K24" s="272">
        <v>9.703160536428515</v>
      </c>
      <c r="L24" s="272">
        <v>9.733446620166374</v>
      </c>
      <c r="M24" s="272">
        <v>8.634250983196281</v>
      </c>
      <c r="N24" s="272">
        <v>8.284010933430903</v>
      </c>
      <c r="O24" s="272">
        <v>8.466932738054973</v>
      </c>
      <c r="P24" s="272">
        <v>8.780935322513708</v>
      </c>
      <c r="Q24" s="278">
        <v>10.05622534896081</v>
      </c>
      <c r="R24" s="278">
        <v>9.798528941477455</v>
      </c>
      <c r="S24" s="278">
        <v>12.7330779054917</v>
      </c>
      <c r="T24" s="281">
        <v>12.350870777528913</v>
      </c>
    </row>
    <row r="25" spans="1:20" ht="12.75" customHeight="1">
      <c r="A25" s="67"/>
      <c r="B25" s="113"/>
      <c r="C25" s="114"/>
      <c r="D25" s="114"/>
      <c r="E25" s="114"/>
      <c r="F25" s="114"/>
      <c r="G25" s="114"/>
      <c r="H25" s="114"/>
      <c r="I25" s="114"/>
      <c r="J25" s="114"/>
      <c r="K25" s="114"/>
      <c r="L25" s="114"/>
      <c r="M25" s="114"/>
      <c r="N25" s="114"/>
      <c r="O25" s="114"/>
      <c r="P25" s="114"/>
      <c r="Q25" s="282"/>
      <c r="R25" s="282"/>
      <c r="S25" s="282"/>
      <c r="T25" s="283"/>
    </row>
    <row r="26" spans="1:20" ht="12.75" customHeight="1">
      <c r="A26" s="25"/>
      <c r="B26" s="425" t="s">
        <v>3</v>
      </c>
      <c r="C26" s="426"/>
      <c r="D26" s="426"/>
      <c r="E26" s="426"/>
      <c r="F26" s="426"/>
      <c r="G26" s="426"/>
      <c r="H26" s="426"/>
      <c r="I26" s="426"/>
      <c r="J26" s="426"/>
      <c r="K26" s="426"/>
      <c r="L26" s="426"/>
      <c r="M26" s="426"/>
      <c r="N26" s="426"/>
      <c r="O26" s="426"/>
      <c r="P26" s="426"/>
      <c r="Q26" s="426"/>
      <c r="R26" s="426"/>
      <c r="S26" s="426"/>
      <c r="T26" s="427"/>
    </row>
    <row r="27" spans="1:20" ht="12.75" customHeight="1">
      <c r="A27" s="25" t="s">
        <v>226</v>
      </c>
      <c r="B27" s="284"/>
      <c r="C27" s="277"/>
      <c r="D27" s="277"/>
      <c r="E27" s="277"/>
      <c r="F27" s="277"/>
      <c r="G27" s="277"/>
      <c r="H27" s="136">
        <v>16160</v>
      </c>
      <c r="I27" s="136">
        <v>25519</v>
      </c>
      <c r="J27" s="136">
        <v>30131</v>
      </c>
      <c r="K27" s="136">
        <v>33510</v>
      </c>
      <c r="L27" s="136">
        <v>36676</v>
      </c>
      <c r="M27" s="136">
        <v>38939</v>
      </c>
      <c r="N27" s="136">
        <v>36915</v>
      </c>
      <c r="O27" s="136">
        <v>37391</v>
      </c>
      <c r="P27" s="136">
        <v>36344</v>
      </c>
      <c r="Q27" s="136">
        <v>31956</v>
      </c>
      <c r="R27" s="136">
        <v>29942</v>
      </c>
      <c r="S27" s="136">
        <v>29642</v>
      </c>
      <c r="T27" s="191">
        <v>27237</v>
      </c>
    </row>
    <row r="28" spans="1:20" ht="12.75" customHeight="1">
      <c r="A28" s="67" t="s">
        <v>142</v>
      </c>
      <c r="B28" s="285"/>
      <c r="C28" s="286"/>
      <c r="D28" s="286"/>
      <c r="E28" s="286"/>
      <c r="F28" s="286"/>
      <c r="G28" s="286"/>
      <c r="H28" s="193">
        <v>1180</v>
      </c>
      <c r="I28" s="193">
        <v>2208</v>
      </c>
      <c r="J28" s="193">
        <v>2558</v>
      </c>
      <c r="K28" s="193">
        <v>3011</v>
      </c>
      <c r="L28" s="193">
        <v>3612</v>
      </c>
      <c r="M28" s="193">
        <v>4052</v>
      </c>
      <c r="N28" s="193">
        <v>4402</v>
      </c>
      <c r="O28" s="193">
        <v>4834</v>
      </c>
      <c r="P28" s="193">
        <v>5176</v>
      </c>
      <c r="Q28" s="193">
        <v>4828</v>
      </c>
      <c r="R28" s="193">
        <v>4789</v>
      </c>
      <c r="S28" s="193">
        <v>4489</v>
      </c>
      <c r="T28" s="287">
        <v>4289</v>
      </c>
    </row>
    <row r="29" spans="1:20" ht="12.75" customHeight="1">
      <c r="A29" s="67" t="s">
        <v>143</v>
      </c>
      <c r="B29" s="288"/>
      <c r="C29" s="274"/>
      <c r="D29" s="274"/>
      <c r="E29" s="274"/>
      <c r="F29" s="274"/>
      <c r="G29" s="274"/>
      <c r="H29" s="138">
        <v>4657</v>
      </c>
      <c r="I29" s="138">
        <v>7529</v>
      </c>
      <c r="J29" s="138">
        <v>8993</v>
      </c>
      <c r="K29" s="138">
        <v>10430</v>
      </c>
      <c r="L29" s="138">
        <v>11629</v>
      </c>
      <c r="M29" s="138">
        <v>12823</v>
      </c>
      <c r="N29" s="138">
        <v>12405</v>
      </c>
      <c r="O29" s="138">
        <v>12975</v>
      </c>
      <c r="P29" s="138">
        <v>13066</v>
      </c>
      <c r="Q29" s="138">
        <v>10980</v>
      </c>
      <c r="R29" s="138">
        <v>10513</v>
      </c>
      <c r="S29" s="138">
        <v>10018</v>
      </c>
      <c r="T29" s="194">
        <v>9410</v>
      </c>
    </row>
    <row r="30" spans="1:20" ht="12.75" customHeight="1">
      <c r="A30" s="67" t="s">
        <v>144</v>
      </c>
      <c r="B30" s="288"/>
      <c r="C30" s="274"/>
      <c r="D30" s="274"/>
      <c r="E30" s="274"/>
      <c r="F30" s="274"/>
      <c r="G30" s="274"/>
      <c r="H30" s="138">
        <v>3244</v>
      </c>
      <c r="I30" s="138">
        <v>4708</v>
      </c>
      <c r="J30" s="138">
        <v>5394</v>
      </c>
      <c r="K30" s="138">
        <v>6077</v>
      </c>
      <c r="L30" s="138">
        <v>6859</v>
      </c>
      <c r="M30" s="138">
        <v>7293</v>
      </c>
      <c r="N30" s="138">
        <v>7174</v>
      </c>
      <c r="O30" s="138">
        <v>7241</v>
      </c>
      <c r="P30" s="138">
        <v>6777</v>
      </c>
      <c r="Q30" s="138">
        <v>5912</v>
      </c>
      <c r="R30" s="138">
        <v>5357</v>
      </c>
      <c r="S30" s="138">
        <v>5539</v>
      </c>
      <c r="T30" s="194">
        <v>5029</v>
      </c>
    </row>
    <row r="31" spans="1:20" ht="12.75" customHeight="1">
      <c r="A31" s="67" t="s">
        <v>145</v>
      </c>
      <c r="B31" s="288"/>
      <c r="C31" s="274"/>
      <c r="D31" s="274"/>
      <c r="E31" s="274"/>
      <c r="F31" s="274"/>
      <c r="G31" s="274"/>
      <c r="H31" s="138">
        <v>1444</v>
      </c>
      <c r="I31" s="138">
        <v>2605</v>
      </c>
      <c r="J31" s="138">
        <v>3213</v>
      </c>
      <c r="K31" s="138">
        <v>3646</v>
      </c>
      <c r="L31" s="138">
        <v>3931</v>
      </c>
      <c r="M31" s="138">
        <v>4255</v>
      </c>
      <c r="N31" s="138">
        <v>3865</v>
      </c>
      <c r="O31" s="138">
        <v>3931</v>
      </c>
      <c r="P31" s="138">
        <v>3809</v>
      </c>
      <c r="Q31" s="138">
        <v>3254</v>
      </c>
      <c r="R31" s="138">
        <v>3090</v>
      </c>
      <c r="S31" s="138">
        <v>3158</v>
      </c>
      <c r="T31" s="194">
        <v>2827</v>
      </c>
    </row>
    <row r="32" spans="1:20" ht="12.75" customHeight="1">
      <c r="A32" s="67" t="s">
        <v>146</v>
      </c>
      <c r="B32" s="288"/>
      <c r="C32" s="274"/>
      <c r="D32" s="274"/>
      <c r="E32" s="274"/>
      <c r="F32" s="274"/>
      <c r="G32" s="274"/>
      <c r="H32" s="138">
        <v>2522</v>
      </c>
      <c r="I32" s="138">
        <v>3875</v>
      </c>
      <c r="J32" s="138">
        <v>4669</v>
      </c>
      <c r="K32" s="138">
        <v>4939</v>
      </c>
      <c r="L32" s="138">
        <v>5285</v>
      </c>
      <c r="M32" s="138">
        <v>5080</v>
      </c>
      <c r="N32" s="138">
        <v>4777</v>
      </c>
      <c r="O32" s="138">
        <v>4578</v>
      </c>
      <c r="P32" s="138">
        <v>4063</v>
      </c>
      <c r="Q32" s="138">
        <v>3801</v>
      </c>
      <c r="R32" s="138">
        <v>3488</v>
      </c>
      <c r="S32" s="138">
        <v>3625</v>
      </c>
      <c r="T32" s="194">
        <v>3183</v>
      </c>
    </row>
    <row r="33" spans="1:20" ht="12.75" customHeight="1">
      <c r="A33" s="67" t="s">
        <v>147</v>
      </c>
      <c r="B33" s="288"/>
      <c r="C33" s="274"/>
      <c r="D33" s="274"/>
      <c r="E33" s="274"/>
      <c r="F33" s="274"/>
      <c r="G33" s="274"/>
      <c r="H33" s="138">
        <v>3113</v>
      </c>
      <c r="I33" s="138">
        <v>4594</v>
      </c>
      <c r="J33" s="138">
        <v>5304</v>
      </c>
      <c r="K33" s="138">
        <v>5407</v>
      </c>
      <c r="L33" s="138">
        <v>5360</v>
      </c>
      <c r="M33" s="138">
        <v>5436</v>
      </c>
      <c r="N33" s="138">
        <v>4292</v>
      </c>
      <c r="O33" s="138">
        <v>3832</v>
      </c>
      <c r="P33" s="138">
        <v>3453</v>
      </c>
      <c r="Q33" s="138">
        <v>3181</v>
      </c>
      <c r="R33" s="138">
        <v>2705</v>
      </c>
      <c r="S33" s="138">
        <v>2813</v>
      </c>
      <c r="T33" s="194">
        <v>2499</v>
      </c>
    </row>
    <row r="34" spans="1:20" ht="12.75" customHeight="1">
      <c r="A34" s="67"/>
      <c r="B34" s="288"/>
      <c r="C34" s="274"/>
      <c r="D34" s="274"/>
      <c r="E34" s="274"/>
      <c r="F34" s="274"/>
      <c r="G34" s="274"/>
      <c r="H34" s="138"/>
      <c r="I34" s="138"/>
      <c r="J34" s="138"/>
      <c r="K34" s="138"/>
      <c r="L34" s="138"/>
      <c r="M34" s="138"/>
      <c r="N34" s="138"/>
      <c r="O34" s="138"/>
      <c r="P34" s="138"/>
      <c r="Q34" s="138"/>
      <c r="R34" s="138"/>
      <c r="S34" s="138"/>
      <c r="T34" s="194"/>
    </row>
    <row r="35" spans="1:20" ht="12.75" customHeight="1">
      <c r="A35" s="25"/>
      <c r="B35" s="435" t="s">
        <v>2</v>
      </c>
      <c r="C35" s="436"/>
      <c r="D35" s="436"/>
      <c r="E35" s="436"/>
      <c r="F35" s="436"/>
      <c r="G35" s="436"/>
      <c r="H35" s="436"/>
      <c r="I35" s="436"/>
      <c r="J35" s="436"/>
      <c r="K35" s="436"/>
      <c r="L35" s="436"/>
      <c r="M35" s="436"/>
      <c r="N35" s="436"/>
      <c r="O35" s="436"/>
      <c r="P35" s="436"/>
      <c r="Q35" s="436"/>
      <c r="R35" s="436"/>
      <c r="S35" s="436"/>
      <c r="T35" s="437"/>
    </row>
    <row r="36" spans="1:20" ht="12.75" customHeight="1">
      <c r="A36" s="25" t="s">
        <v>226</v>
      </c>
      <c r="B36" s="284"/>
      <c r="C36" s="277"/>
      <c r="D36" s="277"/>
      <c r="E36" s="277"/>
      <c r="F36" s="277"/>
      <c r="G36" s="277"/>
      <c r="H36" s="71">
        <v>100</v>
      </c>
      <c r="I36" s="71">
        <v>100</v>
      </c>
      <c r="J36" s="71">
        <v>100</v>
      </c>
      <c r="K36" s="71">
        <v>100</v>
      </c>
      <c r="L36" s="71">
        <v>100</v>
      </c>
      <c r="M36" s="71">
        <v>100</v>
      </c>
      <c r="N36" s="71">
        <v>100</v>
      </c>
      <c r="O36" s="61">
        <v>100</v>
      </c>
      <c r="P36" s="61">
        <v>100</v>
      </c>
      <c r="Q36" s="277">
        <v>100</v>
      </c>
      <c r="R36" s="277">
        <v>100</v>
      </c>
      <c r="S36" s="277">
        <v>100</v>
      </c>
      <c r="T36" s="205">
        <v>100</v>
      </c>
    </row>
    <row r="37" spans="1:20" ht="12.75" customHeight="1">
      <c r="A37" s="67" t="s">
        <v>142</v>
      </c>
      <c r="B37" s="289"/>
      <c r="C37" s="278"/>
      <c r="D37" s="278"/>
      <c r="E37" s="278"/>
      <c r="F37" s="278"/>
      <c r="G37" s="278"/>
      <c r="H37" s="272">
        <v>7.301980198019802</v>
      </c>
      <c r="I37" s="272">
        <v>8.65237666052745</v>
      </c>
      <c r="J37" s="272">
        <v>8.489595433274701</v>
      </c>
      <c r="K37" s="272">
        <v>8.985377499253953</v>
      </c>
      <c r="L37" s="272">
        <v>9.84840222488821</v>
      </c>
      <c r="M37" s="272">
        <v>10.406019671794345</v>
      </c>
      <c r="N37" s="272">
        <v>11.924691859677637</v>
      </c>
      <c r="O37" s="272">
        <v>12.92824476478297</v>
      </c>
      <c r="P37" s="272">
        <v>14.241690512876954</v>
      </c>
      <c r="Q37" s="272">
        <v>15.108273876580297</v>
      </c>
      <c r="R37" s="272">
        <v>15.994255560750783</v>
      </c>
      <c r="S37" s="272">
        <v>15.144052358140476</v>
      </c>
      <c r="T37" s="281">
        <v>9.231001011557584</v>
      </c>
    </row>
    <row r="38" spans="1:20" ht="12.75" customHeight="1">
      <c r="A38" s="67" t="s">
        <v>143</v>
      </c>
      <c r="B38" s="289"/>
      <c r="C38" s="278"/>
      <c r="D38" s="278"/>
      <c r="E38" s="278"/>
      <c r="F38" s="278"/>
      <c r="G38" s="278"/>
      <c r="H38" s="272">
        <v>28.818069306930695</v>
      </c>
      <c r="I38" s="272">
        <v>29.50350719072064</v>
      </c>
      <c r="J38" s="272">
        <v>29.846337658889517</v>
      </c>
      <c r="K38" s="272">
        <v>31.12503730229782</v>
      </c>
      <c r="L38" s="272">
        <v>31.707383575089978</v>
      </c>
      <c r="M38" s="272">
        <v>32.93099463263052</v>
      </c>
      <c r="N38" s="272">
        <v>33.604225924420966</v>
      </c>
      <c r="O38" s="272">
        <v>34.700863844240594</v>
      </c>
      <c r="P38" s="272">
        <v>35.95091349328637</v>
      </c>
      <c r="Q38" s="272">
        <v>34.359744648892224</v>
      </c>
      <c r="R38" s="272">
        <v>35.11121501569701</v>
      </c>
      <c r="S38" s="272">
        <v>33.79663990284057</v>
      </c>
      <c r="T38" s="281">
        <v>20.25267417084562</v>
      </c>
    </row>
    <row r="39" spans="1:20" ht="12.75" customHeight="1">
      <c r="A39" s="67" t="s">
        <v>144</v>
      </c>
      <c r="B39" s="289"/>
      <c r="C39" s="278"/>
      <c r="D39" s="278"/>
      <c r="E39" s="278"/>
      <c r="F39" s="278"/>
      <c r="G39" s="278"/>
      <c r="H39" s="272">
        <v>20.074257425742577</v>
      </c>
      <c r="I39" s="272">
        <v>18.448998785218855</v>
      </c>
      <c r="J39" s="272">
        <v>17.901828681424448</v>
      </c>
      <c r="K39" s="272">
        <v>18.13488510892271</v>
      </c>
      <c r="L39" s="272">
        <v>18.701603228269168</v>
      </c>
      <c r="M39" s="272">
        <v>18.72929453761011</v>
      </c>
      <c r="N39" s="272">
        <v>19.433834484626846</v>
      </c>
      <c r="O39" s="272">
        <v>19.365622743440937</v>
      </c>
      <c r="P39" s="272">
        <v>18.6468192824125</v>
      </c>
      <c r="Q39" s="272">
        <v>18.50043810239079</v>
      </c>
      <c r="R39" s="272">
        <v>17.891256429096252</v>
      </c>
      <c r="S39" s="272">
        <v>18.686323459955467</v>
      </c>
      <c r="T39" s="281">
        <v>10.823666142952456</v>
      </c>
    </row>
    <row r="40" spans="1:20" ht="12.75" customHeight="1">
      <c r="A40" s="67" t="s">
        <v>145</v>
      </c>
      <c r="B40" s="289"/>
      <c r="C40" s="278"/>
      <c r="D40" s="278"/>
      <c r="E40" s="278"/>
      <c r="F40" s="278"/>
      <c r="G40" s="278"/>
      <c r="H40" s="272">
        <v>8.935643564356436</v>
      </c>
      <c r="I40" s="272">
        <v>10.208080253928445</v>
      </c>
      <c r="J40" s="272">
        <v>10.663436328034251</v>
      </c>
      <c r="K40" s="272">
        <v>10.880334228588481</v>
      </c>
      <c r="L40" s="272">
        <v>10.718180826698658</v>
      </c>
      <c r="M40" s="272">
        <v>10.927347903130538</v>
      </c>
      <c r="N40" s="272">
        <v>10.469998645537045</v>
      </c>
      <c r="O40" s="272">
        <v>10.513225107646225</v>
      </c>
      <c r="P40" s="272">
        <v>10.480409421087387</v>
      </c>
      <c r="Q40" s="272">
        <v>10.182751283014145</v>
      </c>
      <c r="R40" s="272">
        <v>10.319951907020238</v>
      </c>
      <c r="S40" s="272">
        <v>10.653802037649282</v>
      </c>
      <c r="T40" s="281">
        <v>6.084411251963928</v>
      </c>
    </row>
    <row r="41" spans="1:20" ht="12.75" customHeight="1">
      <c r="A41" s="67" t="s">
        <v>146</v>
      </c>
      <c r="B41" s="289"/>
      <c r="C41" s="278"/>
      <c r="D41" s="278"/>
      <c r="E41" s="278"/>
      <c r="F41" s="278"/>
      <c r="G41" s="278"/>
      <c r="H41" s="272">
        <v>15.606435643564357</v>
      </c>
      <c r="I41" s="272">
        <v>15.18476429327168</v>
      </c>
      <c r="J41" s="272">
        <v>15.495668912415784</v>
      </c>
      <c r="K41" s="272">
        <v>14.738883915249179</v>
      </c>
      <c r="L41" s="272">
        <v>14.409968371687206</v>
      </c>
      <c r="M41" s="272">
        <v>13.046046380235754</v>
      </c>
      <c r="N41" s="272">
        <v>12.940539076256263</v>
      </c>
      <c r="O41" s="272">
        <v>12.243588029204888</v>
      </c>
      <c r="P41" s="272">
        <v>11.179286814880035</v>
      </c>
      <c r="Q41" s="272">
        <v>11.894479909876079</v>
      </c>
      <c r="R41" s="272">
        <v>11.649188430966536</v>
      </c>
      <c r="S41" s="272">
        <v>12.229269280075568</v>
      </c>
      <c r="T41" s="281">
        <v>6.850612315175517</v>
      </c>
    </row>
    <row r="42" spans="1:20" ht="12.75" customHeight="1">
      <c r="A42" s="67" t="s">
        <v>147</v>
      </c>
      <c r="B42" s="289"/>
      <c r="C42" s="278"/>
      <c r="D42" s="278"/>
      <c r="E42" s="278"/>
      <c r="F42" s="278"/>
      <c r="G42" s="278"/>
      <c r="H42" s="272">
        <v>19.26361386138614</v>
      </c>
      <c r="I42" s="272">
        <v>18.00227281633293</v>
      </c>
      <c r="J42" s="272">
        <v>17.603132985961302</v>
      </c>
      <c r="K42" s="272">
        <v>16.135481945687854</v>
      </c>
      <c r="L42" s="272">
        <v>14.614461773366779</v>
      </c>
      <c r="M42" s="272">
        <v>13.960296874598733</v>
      </c>
      <c r="N42" s="272">
        <v>11.62671000948124</v>
      </c>
      <c r="O42" s="272">
        <v>10.24845551068439</v>
      </c>
      <c r="P42" s="272">
        <v>9.500880475456746</v>
      </c>
      <c r="Q42" s="272">
        <v>9.954312179246463</v>
      </c>
      <c r="R42" s="272">
        <v>9.034132656469174</v>
      </c>
      <c r="S42" s="272">
        <v>9.489912961338641</v>
      </c>
      <c r="T42" s="281">
        <v>5.378473193724038</v>
      </c>
    </row>
    <row r="43" spans="1:20" ht="12.75" customHeight="1">
      <c r="A43" s="67"/>
      <c r="B43" s="290"/>
      <c r="C43" s="291"/>
      <c r="D43" s="291"/>
      <c r="E43" s="291"/>
      <c r="F43" s="291"/>
      <c r="G43" s="291"/>
      <c r="H43" s="114"/>
      <c r="I43" s="114"/>
      <c r="J43" s="114"/>
      <c r="K43" s="114"/>
      <c r="L43" s="114"/>
      <c r="M43" s="114"/>
      <c r="N43" s="114"/>
      <c r="O43" s="114"/>
      <c r="P43" s="114"/>
      <c r="Q43" s="114"/>
      <c r="R43" s="114"/>
      <c r="S43" s="114"/>
      <c r="T43" s="283"/>
    </row>
    <row r="44" spans="1:21" ht="12.75" customHeight="1">
      <c r="A44" s="25"/>
      <c r="B44" s="435" t="s">
        <v>3</v>
      </c>
      <c r="C44" s="436"/>
      <c r="D44" s="436"/>
      <c r="E44" s="436"/>
      <c r="F44" s="436"/>
      <c r="G44" s="436"/>
      <c r="H44" s="436"/>
      <c r="I44" s="436"/>
      <c r="J44" s="436"/>
      <c r="K44" s="436"/>
      <c r="L44" s="436"/>
      <c r="M44" s="436"/>
      <c r="N44" s="436"/>
      <c r="O44" s="436"/>
      <c r="P44" s="436"/>
      <c r="Q44" s="436"/>
      <c r="R44" s="436"/>
      <c r="S44" s="436"/>
      <c r="T44" s="437"/>
      <c r="U44" s="274"/>
    </row>
    <row r="45" spans="1:21" ht="12.75" customHeight="1">
      <c r="A45" s="25" t="s">
        <v>251</v>
      </c>
      <c r="B45" s="65">
        <v>25281</v>
      </c>
      <c r="C45" s="66">
        <v>24523</v>
      </c>
      <c r="D45" s="66">
        <v>24105</v>
      </c>
      <c r="E45" s="66">
        <v>24964</v>
      </c>
      <c r="F45" s="66">
        <v>27343</v>
      </c>
      <c r="G45" s="66">
        <v>27441</v>
      </c>
      <c r="H45" s="66">
        <v>29673</v>
      </c>
      <c r="I45" s="66">
        <v>33572</v>
      </c>
      <c r="J45" s="66">
        <v>36921</v>
      </c>
      <c r="K45" s="66">
        <v>33313</v>
      </c>
      <c r="L45" s="66">
        <v>28698</v>
      </c>
      <c r="M45" s="66">
        <v>25285</v>
      </c>
      <c r="N45" s="66">
        <v>23532</v>
      </c>
      <c r="O45" s="66">
        <v>22969</v>
      </c>
      <c r="P45" s="66">
        <v>21690</v>
      </c>
      <c r="Q45" s="136">
        <v>20290</v>
      </c>
      <c r="R45" s="136">
        <v>21260</v>
      </c>
      <c r="S45" s="136">
        <v>21801</v>
      </c>
      <c r="T45" s="191">
        <v>22596</v>
      </c>
      <c r="U45" s="9"/>
    </row>
    <row r="46" spans="1:21" ht="12.75" customHeight="1">
      <c r="A46" s="67" t="s">
        <v>127</v>
      </c>
      <c r="B46" s="19">
        <v>7559</v>
      </c>
      <c r="C46" s="21">
        <v>7574</v>
      </c>
      <c r="D46" s="21">
        <v>7939</v>
      </c>
      <c r="E46" s="21">
        <v>8962</v>
      </c>
      <c r="F46" s="21">
        <v>10725</v>
      </c>
      <c r="G46" s="21">
        <v>11158</v>
      </c>
      <c r="H46" s="21">
        <v>10706</v>
      </c>
      <c r="I46" s="21">
        <v>11418</v>
      </c>
      <c r="J46" s="21">
        <v>12305</v>
      </c>
      <c r="K46" s="21">
        <v>10357</v>
      </c>
      <c r="L46" s="21">
        <v>8755</v>
      </c>
      <c r="M46" s="21">
        <v>7712</v>
      </c>
      <c r="N46" s="21">
        <v>6703</v>
      </c>
      <c r="O46" s="21">
        <v>6869</v>
      </c>
      <c r="P46" s="251">
        <v>7147</v>
      </c>
      <c r="Q46" s="149">
        <v>6878</v>
      </c>
      <c r="R46" s="149">
        <v>7479</v>
      </c>
      <c r="S46" s="193">
        <v>8092</v>
      </c>
      <c r="T46" s="194">
        <v>9105</v>
      </c>
      <c r="U46" s="9"/>
    </row>
    <row r="47" spans="1:21" ht="12.75" customHeight="1">
      <c r="A47" s="67" t="s">
        <v>43</v>
      </c>
      <c r="B47" s="19">
        <v>6280</v>
      </c>
      <c r="C47" s="21">
        <v>6125</v>
      </c>
      <c r="D47" s="21">
        <v>5626</v>
      </c>
      <c r="E47" s="21">
        <v>5756</v>
      </c>
      <c r="F47" s="21">
        <v>6493</v>
      </c>
      <c r="G47" s="21">
        <v>6408</v>
      </c>
      <c r="H47" s="21">
        <v>7768</v>
      </c>
      <c r="I47" s="21">
        <v>8869</v>
      </c>
      <c r="J47" s="21">
        <v>9789</v>
      </c>
      <c r="K47" s="21">
        <v>8472</v>
      </c>
      <c r="L47" s="21">
        <v>7351</v>
      </c>
      <c r="M47" s="21">
        <v>6651</v>
      </c>
      <c r="N47" s="21">
        <v>6516</v>
      </c>
      <c r="O47" s="21">
        <v>6047</v>
      </c>
      <c r="P47" s="251">
        <v>5591</v>
      </c>
      <c r="Q47" s="149">
        <v>4990</v>
      </c>
      <c r="R47" s="149">
        <v>5059</v>
      </c>
      <c r="S47" s="138">
        <v>4960</v>
      </c>
      <c r="T47" s="194">
        <v>5253</v>
      </c>
      <c r="U47" s="9"/>
    </row>
    <row r="48" spans="1:21" ht="12.75" customHeight="1">
      <c r="A48" s="67" t="s">
        <v>201</v>
      </c>
      <c r="B48" s="19">
        <v>4678</v>
      </c>
      <c r="C48" s="21">
        <v>4187</v>
      </c>
      <c r="D48" s="21">
        <v>3923</v>
      </c>
      <c r="E48" s="21">
        <v>3856</v>
      </c>
      <c r="F48" s="21">
        <v>3939</v>
      </c>
      <c r="G48" s="21">
        <v>3823</v>
      </c>
      <c r="H48" s="21">
        <v>4296</v>
      </c>
      <c r="I48" s="21">
        <v>4939</v>
      </c>
      <c r="J48" s="21">
        <v>5951</v>
      </c>
      <c r="K48" s="21">
        <v>5862</v>
      </c>
      <c r="L48" s="21">
        <v>5080</v>
      </c>
      <c r="M48" s="21">
        <v>4662</v>
      </c>
      <c r="N48" s="21">
        <v>4274</v>
      </c>
      <c r="O48" s="21">
        <v>4162</v>
      </c>
      <c r="P48" s="251">
        <v>3578</v>
      </c>
      <c r="Q48" s="149">
        <v>3396</v>
      </c>
      <c r="R48" s="149">
        <v>3608</v>
      </c>
      <c r="S48" s="138">
        <v>3644</v>
      </c>
      <c r="T48" s="194">
        <v>3610</v>
      </c>
      <c r="U48" s="9"/>
    </row>
    <row r="49" spans="1:21" ht="12.75" customHeight="1">
      <c r="A49" s="67" t="s">
        <v>202</v>
      </c>
      <c r="B49" s="19">
        <v>3062</v>
      </c>
      <c r="C49" s="21">
        <v>3075</v>
      </c>
      <c r="D49" s="21">
        <v>3004</v>
      </c>
      <c r="E49" s="21">
        <v>3097</v>
      </c>
      <c r="F49" s="21">
        <v>2846</v>
      </c>
      <c r="G49" s="21">
        <v>2893</v>
      </c>
      <c r="H49" s="21">
        <v>3231</v>
      </c>
      <c r="I49" s="21">
        <v>3966</v>
      </c>
      <c r="J49" s="21">
        <v>4360</v>
      </c>
      <c r="K49" s="21">
        <v>4210</v>
      </c>
      <c r="L49" s="21">
        <v>3763</v>
      </c>
      <c r="M49" s="21">
        <v>3214</v>
      </c>
      <c r="N49" s="21">
        <v>3129</v>
      </c>
      <c r="O49" s="21">
        <v>3233</v>
      </c>
      <c r="P49" s="251">
        <v>2966</v>
      </c>
      <c r="Q49" s="149">
        <v>2735</v>
      </c>
      <c r="R49" s="149">
        <v>2794</v>
      </c>
      <c r="S49" s="138">
        <v>2704</v>
      </c>
      <c r="T49" s="194">
        <v>2493</v>
      </c>
      <c r="U49" s="9"/>
    </row>
    <row r="50" spans="1:21" ht="12.75" customHeight="1">
      <c r="A50" s="67" t="s">
        <v>44</v>
      </c>
      <c r="B50" s="19">
        <v>2732</v>
      </c>
      <c r="C50" s="21">
        <v>2586</v>
      </c>
      <c r="D50" s="21">
        <v>2627</v>
      </c>
      <c r="E50" s="21">
        <v>2435</v>
      </c>
      <c r="F50" s="21">
        <v>2417</v>
      </c>
      <c r="G50" s="21">
        <v>2284</v>
      </c>
      <c r="H50" s="21">
        <v>2626</v>
      </c>
      <c r="I50" s="21">
        <v>3186</v>
      </c>
      <c r="J50" s="21">
        <v>3142</v>
      </c>
      <c r="K50" s="21">
        <v>3088</v>
      </c>
      <c r="L50" s="21">
        <v>2652</v>
      </c>
      <c r="M50" s="21">
        <v>2200</v>
      </c>
      <c r="N50" s="21">
        <v>2086</v>
      </c>
      <c r="O50" s="21">
        <v>1815</v>
      </c>
      <c r="P50" s="251">
        <v>1616</v>
      </c>
      <c r="Q50" s="149">
        <v>1505</v>
      </c>
      <c r="R50" s="149">
        <v>1494</v>
      </c>
      <c r="S50" s="138">
        <v>1508</v>
      </c>
      <c r="T50" s="194">
        <v>1326</v>
      </c>
      <c r="U50" s="9"/>
    </row>
    <row r="51" spans="1:20" ht="12.75" customHeight="1">
      <c r="A51" s="67" t="s">
        <v>45</v>
      </c>
      <c r="B51" s="292">
        <v>970</v>
      </c>
      <c r="C51" s="112">
        <v>976</v>
      </c>
      <c r="D51" s="112">
        <v>986</v>
      </c>
      <c r="E51" s="112">
        <v>858</v>
      </c>
      <c r="F51" s="112">
        <v>923</v>
      </c>
      <c r="G51" s="112">
        <v>875</v>
      </c>
      <c r="H51" s="21">
        <v>1046</v>
      </c>
      <c r="I51" s="21">
        <v>1194</v>
      </c>
      <c r="J51" s="21">
        <v>1374</v>
      </c>
      <c r="K51" s="21">
        <v>1324</v>
      </c>
      <c r="L51" s="21">
        <v>1097</v>
      </c>
      <c r="M51" s="21">
        <v>846</v>
      </c>
      <c r="N51" s="21">
        <v>824</v>
      </c>
      <c r="O51" s="21">
        <v>843</v>
      </c>
      <c r="P51" s="21">
        <v>792</v>
      </c>
      <c r="Q51" s="149">
        <v>786</v>
      </c>
      <c r="R51" s="149">
        <v>826</v>
      </c>
      <c r="S51" s="149">
        <v>893</v>
      </c>
      <c r="T51" s="194">
        <v>809</v>
      </c>
    </row>
    <row r="52" spans="1:20" ht="12.75" customHeight="1">
      <c r="A52" s="67"/>
      <c r="B52" s="292"/>
      <c r="C52" s="112"/>
      <c r="D52" s="112"/>
      <c r="E52" s="112"/>
      <c r="F52" s="112"/>
      <c r="G52" s="112"/>
      <c r="H52" s="21"/>
      <c r="I52" s="21"/>
      <c r="J52" s="21"/>
      <c r="K52" s="21"/>
      <c r="L52" s="21"/>
      <c r="M52" s="21"/>
      <c r="N52" s="21"/>
      <c r="O52" s="21"/>
      <c r="P52" s="21"/>
      <c r="Q52" s="149"/>
      <c r="R52" s="149"/>
      <c r="S52" s="153"/>
      <c r="T52" s="194"/>
    </row>
    <row r="53" spans="1:20" ht="12.75" customHeight="1">
      <c r="A53" s="25"/>
      <c r="B53" s="435" t="s">
        <v>2</v>
      </c>
      <c r="C53" s="436"/>
      <c r="D53" s="436"/>
      <c r="E53" s="436"/>
      <c r="F53" s="436"/>
      <c r="G53" s="436"/>
      <c r="H53" s="436"/>
      <c r="I53" s="436"/>
      <c r="J53" s="436"/>
      <c r="K53" s="436"/>
      <c r="L53" s="436"/>
      <c r="M53" s="436"/>
      <c r="N53" s="436"/>
      <c r="O53" s="436"/>
      <c r="P53" s="436"/>
      <c r="Q53" s="436"/>
      <c r="R53" s="436"/>
      <c r="S53" s="436"/>
      <c r="T53" s="437"/>
    </row>
    <row r="54" spans="1:20" ht="12.75" customHeight="1">
      <c r="A54" s="25" t="s">
        <v>251</v>
      </c>
      <c r="B54" s="70">
        <v>100</v>
      </c>
      <c r="C54" s="71">
        <v>100</v>
      </c>
      <c r="D54" s="71">
        <v>100</v>
      </c>
      <c r="E54" s="71">
        <v>100</v>
      </c>
      <c r="F54" s="71">
        <v>100</v>
      </c>
      <c r="G54" s="71">
        <v>100</v>
      </c>
      <c r="H54" s="71">
        <v>100</v>
      </c>
      <c r="I54" s="71">
        <v>100</v>
      </c>
      <c r="J54" s="71">
        <v>100</v>
      </c>
      <c r="K54" s="71">
        <v>100</v>
      </c>
      <c r="L54" s="71">
        <v>100</v>
      </c>
      <c r="M54" s="71">
        <v>100</v>
      </c>
      <c r="N54" s="71">
        <v>100</v>
      </c>
      <c r="O54" s="61">
        <v>100</v>
      </c>
      <c r="P54" s="61">
        <v>100</v>
      </c>
      <c r="Q54" s="293">
        <v>100</v>
      </c>
      <c r="R54" s="293">
        <v>100</v>
      </c>
      <c r="S54" s="293">
        <v>100</v>
      </c>
      <c r="T54" s="205">
        <v>100</v>
      </c>
    </row>
    <row r="55" spans="1:20" ht="12.75" customHeight="1">
      <c r="A55" s="67" t="s">
        <v>127</v>
      </c>
      <c r="B55" s="273">
        <v>29.899924844745062</v>
      </c>
      <c r="C55" s="272">
        <v>30.885291359132243</v>
      </c>
      <c r="D55" s="272">
        <v>32.93507571043352</v>
      </c>
      <c r="E55" s="272">
        <v>35.899695561608716</v>
      </c>
      <c r="F55" s="272">
        <v>39.22393299930512</v>
      </c>
      <c r="G55" s="272">
        <v>40.66178346270179</v>
      </c>
      <c r="H55" s="272">
        <v>36.07993799076601</v>
      </c>
      <c r="I55" s="272">
        <v>34.01048492791612</v>
      </c>
      <c r="J55" s="272">
        <v>33.32791636196203</v>
      </c>
      <c r="K55" s="272">
        <v>31.08996487857593</v>
      </c>
      <c r="L55" s="272">
        <v>30.50735242874068</v>
      </c>
      <c r="M55" s="272">
        <v>30.500296618548546</v>
      </c>
      <c r="N55" s="272">
        <v>28.48461669216386</v>
      </c>
      <c r="O55" s="272">
        <v>29.905524837824892</v>
      </c>
      <c r="P55" s="272">
        <v>32.95066851083448</v>
      </c>
      <c r="Q55" s="294">
        <v>33.89847215377033</v>
      </c>
      <c r="R55" s="294">
        <v>35.17873941674506</v>
      </c>
      <c r="S55" s="51">
        <v>37.11756341452227</v>
      </c>
      <c r="T55" s="281">
        <v>40.2947424322889</v>
      </c>
    </row>
    <row r="56" spans="1:20" ht="12.75" customHeight="1">
      <c r="A56" s="67" t="s">
        <v>43</v>
      </c>
      <c r="B56" s="273">
        <v>24.840789525730784</v>
      </c>
      <c r="C56" s="272">
        <v>24.976552624067203</v>
      </c>
      <c r="D56" s="272">
        <v>23.33955610869114</v>
      </c>
      <c r="E56" s="272">
        <v>23.057202371414835</v>
      </c>
      <c r="F56" s="272">
        <v>23.74647990344878</v>
      </c>
      <c r="G56" s="272">
        <v>23.351918661856345</v>
      </c>
      <c r="H56" s="272">
        <v>26.17868095575102</v>
      </c>
      <c r="I56" s="272">
        <v>26.417848206839032</v>
      </c>
      <c r="J56" s="272">
        <v>26.5133663768587</v>
      </c>
      <c r="K56" s="272">
        <v>25.43151322306607</v>
      </c>
      <c r="L56" s="272">
        <v>25.615025437312706</v>
      </c>
      <c r="M56" s="272">
        <v>26.30413288510975</v>
      </c>
      <c r="N56" s="272">
        <v>27.689954105048443</v>
      </c>
      <c r="O56" s="272">
        <v>26.326788279855457</v>
      </c>
      <c r="P56" s="272">
        <v>25.77685569386814</v>
      </c>
      <c r="Q56" s="272">
        <v>24.593395761458847</v>
      </c>
      <c r="R56" s="272">
        <v>23.795860771401696</v>
      </c>
      <c r="S56" s="51">
        <v>22.75124994266318</v>
      </c>
      <c r="T56" s="281">
        <v>23.247477429633566</v>
      </c>
    </row>
    <row r="57" spans="1:20" ht="12.75" customHeight="1">
      <c r="A57" s="67" t="s">
        <v>201</v>
      </c>
      <c r="B57" s="273">
        <v>18.504014872829398</v>
      </c>
      <c r="C57" s="272">
        <v>17.07376748358684</v>
      </c>
      <c r="D57" s="272">
        <v>16.274631819124664</v>
      </c>
      <c r="E57" s="272">
        <v>15.446242589328632</v>
      </c>
      <c r="F57" s="272">
        <v>14.405880847017519</v>
      </c>
      <c r="G57" s="272">
        <v>13.931708028133086</v>
      </c>
      <c r="H57" s="272">
        <v>14.477808108381357</v>
      </c>
      <c r="I57" s="272">
        <v>14.711664482306682</v>
      </c>
      <c r="J57" s="272">
        <v>16.1181983153219</v>
      </c>
      <c r="K57" s="272">
        <v>17.596734007744725</v>
      </c>
      <c r="L57" s="272">
        <v>17.70158199177643</v>
      </c>
      <c r="M57" s="272">
        <v>18.437808977654736</v>
      </c>
      <c r="N57" s="272">
        <v>18.162502124766274</v>
      </c>
      <c r="O57" s="272">
        <v>18.120074883538685</v>
      </c>
      <c r="P57" s="272">
        <v>16.496081143384046</v>
      </c>
      <c r="Q57" s="272">
        <v>16.737309019221293</v>
      </c>
      <c r="R57" s="272">
        <v>16.970837253057386</v>
      </c>
      <c r="S57" s="51">
        <v>16.71482959497271</v>
      </c>
      <c r="T57" s="281">
        <v>15.976278987431403</v>
      </c>
    </row>
    <row r="58" spans="1:20" ht="12.75" customHeight="1">
      <c r="A58" s="67" t="s">
        <v>202</v>
      </c>
      <c r="B58" s="273">
        <v>12.111862663660457</v>
      </c>
      <c r="C58" s="272">
        <v>12.539248868409247</v>
      </c>
      <c r="D58" s="272">
        <v>12.462144783239992</v>
      </c>
      <c r="E58" s="272">
        <v>12.405864444800512</v>
      </c>
      <c r="F58" s="272">
        <v>10.40851406209999</v>
      </c>
      <c r="G58" s="272">
        <v>10.542618709230712</v>
      </c>
      <c r="H58" s="272">
        <v>10.888686684865029</v>
      </c>
      <c r="I58" s="272">
        <v>11.81341594185631</v>
      </c>
      <c r="J58" s="272">
        <v>11.80899758944774</v>
      </c>
      <c r="K58" s="272">
        <v>12.63770900249152</v>
      </c>
      <c r="L58" s="272">
        <v>13.112412014774549</v>
      </c>
      <c r="M58" s="272">
        <v>12.711093533715642</v>
      </c>
      <c r="N58" s="295">
        <v>13.296787353391126</v>
      </c>
      <c r="O58" s="272">
        <v>14.075493055857896</v>
      </c>
      <c r="P58" s="272">
        <v>13.674504379898572</v>
      </c>
      <c r="Q58" s="272">
        <v>13.479546574667323</v>
      </c>
      <c r="R58" s="272">
        <v>13.142050799623705</v>
      </c>
      <c r="S58" s="51">
        <v>12.4031007751938</v>
      </c>
      <c r="T58" s="281">
        <v>11.032926181625067</v>
      </c>
    </row>
    <row r="59" spans="1:20" ht="12.75" customHeight="1">
      <c r="A59" s="67" t="s">
        <v>44</v>
      </c>
      <c r="B59" s="273">
        <v>10.80653455163957</v>
      </c>
      <c r="C59" s="272">
        <v>10.545202462993924</v>
      </c>
      <c r="D59" s="272">
        <v>10.898153909977184</v>
      </c>
      <c r="E59" s="272">
        <v>9.754045825989424</v>
      </c>
      <c r="F59" s="272">
        <v>8.839556742127783</v>
      </c>
      <c r="G59" s="272">
        <v>8.32331183265916</v>
      </c>
      <c r="H59" s="272">
        <v>8.849796110942608</v>
      </c>
      <c r="I59" s="272">
        <v>9.4900512331705</v>
      </c>
      <c r="J59" s="272">
        <v>8.5100620243222</v>
      </c>
      <c r="K59" s="272">
        <v>9.269654489238436</v>
      </c>
      <c r="L59" s="272">
        <v>9.241062094919506</v>
      </c>
      <c r="M59" s="272">
        <v>8.700810757366026</v>
      </c>
      <c r="N59" s="295">
        <v>8.86452490226075</v>
      </c>
      <c r="O59" s="272">
        <v>7.9019548086551445</v>
      </c>
      <c r="P59" s="272">
        <v>7.450437989857077</v>
      </c>
      <c r="Q59" s="272">
        <v>7.417447018235585</v>
      </c>
      <c r="R59" s="272">
        <v>7.02728127939793</v>
      </c>
      <c r="S59" s="51">
        <v>6.9171138938580805</v>
      </c>
      <c r="T59" s="281">
        <v>5.868295273499735</v>
      </c>
    </row>
    <row r="60" spans="1:20" ht="12.75" customHeight="1">
      <c r="A60" s="67" t="s">
        <v>45</v>
      </c>
      <c r="B60" s="296">
        <v>3.836873541394723</v>
      </c>
      <c r="C60" s="297">
        <v>3.979937201810545</v>
      </c>
      <c r="D60" s="297">
        <v>4.090437668533499</v>
      </c>
      <c r="E60" s="297">
        <v>3.4369492068578755</v>
      </c>
      <c r="F60" s="297">
        <v>3.3756354460008047</v>
      </c>
      <c r="G60" s="297">
        <v>3.1886593054188985</v>
      </c>
      <c r="H60" s="297">
        <v>3.525090149293971</v>
      </c>
      <c r="I60" s="297">
        <v>3.556535207911354</v>
      </c>
      <c r="J60" s="297">
        <v>3.72145933208743</v>
      </c>
      <c r="K60" s="297">
        <v>3.9744243988833188</v>
      </c>
      <c r="L60" s="297">
        <v>3.822566032476131</v>
      </c>
      <c r="M60" s="297">
        <v>3.3458572276053</v>
      </c>
      <c r="N60" s="297">
        <v>3.501614822369539</v>
      </c>
      <c r="O60" s="297">
        <v>3.670164134267926</v>
      </c>
      <c r="P60" s="297">
        <v>3.6514522821576767</v>
      </c>
      <c r="Q60" s="297">
        <v>3.8738294726466243</v>
      </c>
      <c r="R60" s="297">
        <v>3.885230479774224</v>
      </c>
      <c r="S60" s="298">
        <v>4.096142378789964</v>
      </c>
      <c r="T60" s="299">
        <v>3.5802796955213307</v>
      </c>
    </row>
    <row r="61" spans="1:19" ht="12.75" customHeight="1">
      <c r="A61" s="1"/>
      <c r="B61" s="1"/>
      <c r="C61" s="1"/>
      <c r="D61" s="1"/>
      <c r="E61" s="1"/>
      <c r="F61" s="1"/>
      <c r="G61" s="1"/>
      <c r="H61" s="1"/>
      <c r="I61" s="1"/>
      <c r="J61" s="1"/>
      <c r="K61" s="1"/>
      <c r="L61" s="1"/>
      <c r="M61" s="1"/>
      <c r="N61" s="1"/>
      <c r="O61" s="2"/>
      <c r="P61" s="2"/>
      <c r="Q61" s="1"/>
      <c r="R61" s="1"/>
      <c r="S61" s="1"/>
    </row>
    <row r="62" spans="1:19" ht="12.75" customHeight="1">
      <c r="A62" s="49" t="s">
        <v>151</v>
      </c>
      <c r="B62" s="49" t="s">
        <v>193</v>
      </c>
      <c r="C62" s="49"/>
      <c r="D62" s="49"/>
      <c r="E62" s="49"/>
      <c r="F62" s="49"/>
      <c r="G62" s="49"/>
      <c r="H62" s="49"/>
      <c r="I62" s="49"/>
      <c r="J62" s="49"/>
      <c r="K62" s="49"/>
      <c r="L62" s="49"/>
      <c r="M62" s="49"/>
      <c r="N62" s="49"/>
      <c r="O62" s="49"/>
      <c r="P62" s="49"/>
      <c r="Q62" s="49"/>
      <c r="R62" s="49"/>
      <c r="S62" s="49"/>
    </row>
    <row r="63" spans="1:19" ht="12.75" customHeight="1">
      <c r="A63" s="49" t="s">
        <v>192</v>
      </c>
      <c r="B63" s="429" t="s">
        <v>130</v>
      </c>
      <c r="C63" s="429"/>
      <c r="D63" s="429"/>
      <c r="E63" s="429"/>
      <c r="F63" s="429"/>
      <c r="G63" s="429"/>
      <c r="H63" s="429"/>
      <c r="I63" s="429"/>
      <c r="J63" s="429"/>
      <c r="K63" s="429"/>
      <c r="L63" s="429"/>
      <c r="M63" s="429"/>
      <c r="N63" s="429"/>
      <c r="O63" s="429"/>
      <c r="P63" s="429"/>
      <c r="Q63" s="429"/>
      <c r="R63" s="429"/>
      <c r="S63" s="429"/>
    </row>
    <row r="64" spans="1:16" ht="12.75" customHeight="1">
      <c r="A64" s="73" t="s">
        <v>153</v>
      </c>
      <c r="B64" s="442" t="s">
        <v>168</v>
      </c>
      <c r="C64" s="442"/>
      <c r="D64" s="442"/>
      <c r="E64" s="442"/>
      <c r="F64" s="442"/>
      <c r="G64" s="442"/>
      <c r="H64" s="442"/>
      <c r="I64" s="442"/>
      <c r="J64" s="442"/>
      <c r="K64" s="442"/>
      <c r="L64" s="442"/>
      <c r="M64" s="442"/>
      <c r="O64" s="186"/>
      <c r="P64" s="186"/>
    </row>
    <row r="65" spans="1:19" ht="12.75" customHeight="1">
      <c r="A65" s="49" t="s">
        <v>154</v>
      </c>
      <c r="B65" s="429" t="s">
        <v>128</v>
      </c>
      <c r="C65" s="429"/>
      <c r="D65" s="429"/>
      <c r="E65" s="429"/>
      <c r="F65" s="429"/>
      <c r="G65" s="429"/>
      <c r="H65" s="429"/>
      <c r="I65" s="429"/>
      <c r="J65" s="429"/>
      <c r="K65" s="429"/>
      <c r="L65" s="429"/>
      <c r="M65" s="429"/>
      <c r="N65" s="429"/>
      <c r="O65" s="429"/>
      <c r="P65" s="429"/>
      <c r="Q65" s="429"/>
      <c r="R65" s="429"/>
      <c r="S65" s="429"/>
    </row>
    <row r="66" spans="1:19" ht="12.75" customHeight="1">
      <c r="A66" s="49" t="s">
        <v>0</v>
      </c>
      <c r="C66" s="1"/>
      <c r="D66" s="1"/>
      <c r="E66" s="1"/>
      <c r="F66" s="1"/>
      <c r="G66" s="1"/>
      <c r="H66" s="1"/>
      <c r="I66" s="1"/>
      <c r="J66" s="1"/>
      <c r="K66" s="1"/>
      <c r="L66" s="1"/>
      <c r="M66" s="1"/>
      <c r="N66" s="1"/>
      <c r="O66" s="2"/>
      <c r="P66" s="2"/>
      <c r="Q66" s="1"/>
      <c r="R66" s="1"/>
      <c r="S66" s="1"/>
    </row>
  </sheetData>
  <sheetProtection/>
  <mergeCells count="9">
    <mergeCell ref="B65:S65"/>
    <mergeCell ref="B63:S63"/>
    <mergeCell ref="B64:M64"/>
    <mergeCell ref="B4:T4"/>
    <mergeCell ref="B15:T15"/>
    <mergeCell ref="B26:T26"/>
    <mergeCell ref="B35:T35"/>
    <mergeCell ref="B44:T44"/>
    <mergeCell ref="B53:T53"/>
  </mergeCells>
  <printOptions/>
  <pageMargins left="0.7480314960629921" right="0.7480314960629921" top="0.984251968503937" bottom="0.984251968503937" header="0.5118110236220472" footer="0.5118110236220472"/>
  <pageSetup fitToHeight="1" fitToWidth="1" horizontalDpi="600" verticalDpi="600" orientation="portrait" paperSize="8" scale="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Ministerie van Justitie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 Jangbahadoer Sing</dc:creator>
  <cp:keywords/>
  <dc:description/>
  <cp:lastModifiedBy>Aten, H.G.</cp:lastModifiedBy>
  <cp:lastPrinted>2014-08-05T12:37:02Z</cp:lastPrinted>
  <dcterms:created xsi:type="dcterms:W3CDTF">2008-12-22T12:43:28Z</dcterms:created>
  <dcterms:modified xsi:type="dcterms:W3CDTF">2014-08-27T10:02:45Z</dcterms:modified>
  <cp:category/>
  <cp:version/>
  <cp:contentType/>
  <cp:contentStatus/>
</cp:coreProperties>
</file>