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bsp.nl\Productie\primair\ARBVacK\Werk\ASD_OCW\Publicatie\"/>
    </mc:Choice>
  </mc:AlternateContent>
  <bookViews>
    <workbookView xWindow="-105" yWindow="0" windowWidth="22770" windowHeight="23820" tabRatio="873"/>
  </bookViews>
  <sheets>
    <sheet name="Voorblad" sheetId="1" r:id="rId1"/>
    <sheet name="Inhoud" sheetId="2" r:id="rId2"/>
    <sheet name="Toelichting" sheetId="3" r:id="rId3"/>
    <sheet name="Bronbestanden" sheetId="9" r:id="rId4"/>
    <sheet name="Tabel 1" sheetId="11" r:id="rId5"/>
    <sheet name="Tabel 2a" sheetId="12" r:id="rId6"/>
    <sheet name="Tabel 2b" sheetId="13" r:id="rId7"/>
    <sheet name="Tabel 3" sheetId="14" r:id="rId8"/>
    <sheet name="Tabel 4" sheetId="15" r:id="rId9"/>
    <sheet name="Tabel 5a" sheetId="16" r:id="rId10"/>
    <sheet name="Tabel 5b" sheetId="17" r:id="rId11"/>
    <sheet name="Tabel 5c" sheetId="21" r:id="rId12"/>
    <sheet name="Tabel 5d" sheetId="22" r:id="rId13"/>
    <sheet name="Tabel 5e" sheetId="24" r:id="rId14"/>
    <sheet name="Tabel 6a" sheetId="25" r:id="rId15"/>
    <sheet name="Tabel 6b" sheetId="26" r:id="rId16"/>
    <sheet name="Tabel 6c" sheetId="27" r:id="rId17"/>
    <sheet name="Tabel 6d" sheetId="28" r:id="rId18"/>
    <sheet name="Tabel 6e" sheetId="29" r:id="rId19"/>
    <sheet name="Tabel 7" sheetId="18" r:id="rId20"/>
    <sheet name="Tabel 8" sheetId="30" r:id="rId21"/>
    <sheet name="Tabel 9" sheetId="32" r:id="rId22"/>
    <sheet name="Tabel 10" sheetId="33" r:id="rId23"/>
  </sheets>
  <definedNames>
    <definedName name="_xlnm._FilterDatabase" localSheetId="10" hidden="1">'Tabel 5b'!$A$16:$B$16</definedName>
    <definedName name="_xlnm._FilterDatabase" localSheetId="15" hidden="1">'Tabel 6b'!$A$16:$B$16</definedName>
    <definedName name="_xlnm.Print_Area" localSheetId="3">Bronbestanden!$A$1:$B$15</definedName>
    <definedName name="_xlnm.Print_Area" localSheetId="1">Inhoud!$A$1:$H$60</definedName>
    <definedName name="_xlnm.Print_Area" localSheetId="4">'Tabel 1'!$A$1:$F$16</definedName>
    <definedName name="_xlnm.Print_Area" localSheetId="2">Toelichting!$A$1:$A$103</definedName>
    <definedName name="_xlnm.Print_Area" localSheetId="0">Voorblad!$A$1:$N$60</definedName>
    <definedName name="_xlnm.Print_Titles" localSheetId="4">'Tabel 1'!$A:$A</definedName>
    <definedName name="_xlnm.Print_Titles" localSheetId="10">'Tabel 5b'!$3:$4</definedName>
    <definedName name="_xlnm.Print_Titles" localSheetId="11">'Tabel 5c'!$3:$4</definedName>
    <definedName name="_xlnm.Print_Titles" localSheetId="12">'Tabel 5d'!$3:$4</definedName>
    <definedName name="_xlnm.Print_Titles" localSheetId="13">'Tabel 5e'!$3:$4</definedName>
    <definedName name="_xlnm.Print_Titles" localSheetId="15">'Tabel 6b'!$3:$4</definedName>
    <definedName name="_xlnm.Print_Titles" localSheetId="16">'Tabel 6c'!$3:$4</definedName>
    <definedName name="_xlnm.Print_Titles" localSheetId="17">'Tabel 6d'!$3:$4</definedName>
    <definedName name="_xlnm.Print_Titles" localSheetId="18">'Tabel 6e'!$3:$4</definedName>
    <definedName name="Eerstegetal">#REF!</definedName>
    <definedName name="Eerstegetal2">#REF!</definedName>
    <definedName name="Namen">#REF!</definedName>
    <definedName name="Z_ED90FA0F_A39E_42DD_ADD4_5A3CD3908E99_.wvu.PrintArea" localSheetId="1" hidden="1">Inhoud!$A$1:$D$58</definedName>
  </definedNames>
  <calcPr calcId="162913"/>
  <customWorkbookViews>
    <customWorkbookView name="karin hagoort - Persoonlijke weergave" guid="{ED90FA0F-A39E-42DD-ADD4-5A3CD3908E99}" mergeInterval="0" personalView="1" maximized="1" windowWidth="1276" windowHeight="720" activeSheetId="1"/>
  </customWorkbookViews>
</workbook>
</file>

<file path=xl/sharedStrings.xml><?xml version="1.0" encoding="utf-8"?>
<sst xmlns="http://schemas.openxmlformats.org/spreadsheetml/2006/main" count="3591" uniqueCount="296">
  <si>
    <t>Tabel 1</t>
  </si>
  <si>
    <t>Inhoud</t>
  </si>
  <si>
    <t>Toelichting</t>
  </si>
  <si>
    <t>Populatie</t>
  </si>
  <si>
    <t>Inleiding</t>
  </si>
  <si>
    <t>Werkblad</t>
  </si>
  <si>
    <t>Bronbestanden</t>
  </si>
  <si>
    <t>Verklaring van tekens</t>
  </si>
  <si>
    <t>In geval van afronding kan het voorkomen dat het weergegeven totaal niet overeenstemt met de som</t>
  </si>
  <si>
    <t>van de getallen.</t>
  </si>
  <si>
    <t>Over de tabellen</t>
  </si>
  <si>
    <t>Beschrijving van de gebruikte bronbestanden</t>
  </si>
  <si>
    <t>Het tabblad 'Bronbestanden' bevat een uitgebreide beschrijving van de genoemde bestanden.</t>
  </si>
  <si>
    <t>niets (blanco) = het cijfer kan op logische gronden niet voorkomen</t>
  </si>
  <si>
    <t>. = het cijfer is onbekend, onvoldoende betrouwbaar of geheim</t>
  </si>
  <si>
    <t>* = voorlopige cijfers</t>
  </si>
  <si>
    <t>** = nader voorlopige cijfers</t>
  </si>
  <si>
    <t>Totaal</t>
  </si>
  <si>
    <t xml:space="preserve">Totaal </t>
  </si>
  <si>
    <t>Begrippen</t>
  </si>
  <si>
    <t>Afkortingen</t>
  </si>
  <si>
    <t>Onbekend</t>
  </si>
  <si>
    <t>Bron</t>
  </si>
  <si>
    <t>Algemene beschrijving</t>
  </si>
  <si>
    <t>Leverancier</t>
  </si>
  <si>
    <t>Integraal of steekproef</t>
  </si>
  <si>
    <t>Periodiciteit</t>
  </si>
  <si>
    <t>Toelichting bij de tabellen</t>
  </si>
  <si>
    <t>Bron: CBS.</t>
  </si>
  <si>
    <t>Privacy</t>
  </si>
  <si>
    <t xml:space="preserve">Privacy is een groot goed. Ook als je niks te verbergen hebt, heb je heel wat te beschermen. Het CBS is het Statistisch Bureau van Nederland dat onafhankelijk onderzoek uitvoert. Het CBS werkt bij elk onderzoek met strenge eisen om data op een veilige manier te verwerven, te verwerken en te publiceren en is transparant over de manier van werken en de methodieken. 
</t>
  </si>
  <si>
    <t xml:space="preserve">Het CBS verzamelt gegevens van natuurlijke personen, bedrijven en instellingen. Dit is wettelijk vastgelegd in de CBS-wet en de Algemene Verordening Gegevensbescherming (AVG). Identificerende persoonskenmerken worden na ontvangst direct gepseudonimiseerd. Hierdoor kan het onderzoek alleen worden uitgevoerd op gegevens met een pseudosleutel. Bij publicatie zorgt het CBS er bovendien voor dat natuurlijke personen of bedrijven niet herkenbaar of herleidbaar zijn. Ook hanteert het CBS diverse maatregelen tegen diefstal, verlies of misbruik van persoonsgegevens. Het CBS levert geen herkenbare gegevens aan derden, ook niet aan andere overheidsinstellingen. Wel kunnen sommige (wetenschappelijke) instellingen onder strenge voorwaarden toegang krijgen tot gegevens met pseudosleutel op persoons- of bedrijfsniveau. Dit noemen we microdata. 
. 
</t>
  </si>
  <si>
    <t xml:space="preserve">Voor meer informatie, zie onze website: www.cbs.nl/privacy. 
</t>
  </si>
  <si>
    <t>2019 - 2020 = 2019 tot en met 2020</t>
  </si>
  <si>
    <t>2019/2020 = het gemiddelde over de jaren 2019 tot en met 2020</t>
  </si>
  <si>
    <t>2019/’20 = oogstjaar, boekjaar, schooljaar enz., beginnend in 2019 en eindigend in 2020</t>
  </si>
  <si>
    <t>Ons e-mailadres is asd@cbs.nl.</t>
  </si>
  <si>
    <t>2017/’18–2019/’20 = oogstjaar, boekjaar enz., 2017/’18 tot en met 2019/’20</t>
  </si>
  <si>
    <t>Op verzoek van het ministerie van Onderwijs, Cultuur en Wetenschap (OCW) heeft het Centraal Bureau voor de Statistiek onderzoek gedaan naar vacatures in het primair en voortgezet onderwijs en het  middelbaar beroepsonderwijs (mbo).</t>
  </si>
  <si>
    <t>In de tabellen wordt gerapporteerd over het gemiddelde aantal openstaande vacatures in een schooljaar en het aantal ontstane, vervulde en vervallen vacatures gedurende het schooljaar.</t>
  </si>
  <si>
    <t>Functiegroep</t>
  </si>
  <si>
    <t>Locatie</t>
  </si>
  <si>
    <t>De gemeente of de regio waar de arbeidsplaats van een vacature onder valt. In de tabellen worden drie regionale indelingen gebruikt:</t>
  </si>
  <si>
    <t xml:space="preserve">- Arbeidsmarktregio: een indeling in regio's van waaruit gemeenten en het UWV de dienstverlening aan werkgevers en werkzoekenden vormgeven. Het is een regionaal niveau tussen gemeenten en provincies in. Deze indeling is van onderop, door gemeenten zelf, tot stand gekomen.
</t>
  </si>
  <si>
    <t xml:space="preserve">De minimale of maximale gevraagde omvang van de functie. De omvang van de functie ligt tussen de 0 en 1, waarbij 1 fte overeenkomt met een voltijdfunctie. </t>
  </si>
  <si>
    <t>Minimaal of maximaal gevraagde fte</t>
  </si>
  <si>
    <t>Onderwijssoort</t>
  </si>
  <si>
    <t>Een in de wet vastgesteld deel van het Nederlandse onderwijsstelsel. In dit onderzoek worden de volgende categorieën onderscheiden op basis van de Standaard Bedrijfsindeling (SBI) van de instelling:</t>
  </si>
  <si>
    <t>Schooljaar</t>
  </si>
  <si>
    <t>Periode waarover wordt gerapporteerd. Conform de indeling van de reguliere vacaturestatistiek in kwartalen, omvat een schooljaar de periode vanaf 1 juli tot en met 30 juni van het volgende kalenderjaar.</t>
  </si>
  <si>
    <t>Vak</t>
  </si>
  <si>
    <t>Iedere vacature in de functiegroep leraren is toegewezen aan één vak, afgeleid van de beroepenindeling op basis van het UWV. Vakken waar maar weinig vacatures voor gevraagd worden, of vacatures waarbij geen vak onderscheiden kon worden, zijn samengevoegd tot de categorie 'overig/onbekend'.</t>
  </si>
  <si>
    <t>Aandachtspunten bij de cijfers</t>
  </si>
  <si>
    <t>Uitbreiding Kwartaalenquête Vacatures en Ziekteverzuim (KVZ)</t>
  </si>
  <si>
    <t>Nauwkeurigheid</t>
  </si>
  <si>
    <t>Onderzoeksbeschrijving Vacatures, online waarneming</t>
  </si>
  <si>
    <t>Gebruik online vacatures</t>
  </si>
  <si>
    <t>Correctie onderwijssoort bij schoolbesturen</t>
  </si>
  <si>
    <t>Een deel van de scholen is onderdeel van een schoolbestuur waaronder scholen vallen van verschillende onderwijssoorten. In zo'n geval wordt aan alle scholen in dat schoolbestuur hetzelfde KvK nummer toegekend en daarmee krijgen ook alle scholen in dat schoolbestuur dezelfde onderwijssoort toegewezen.</t>
  </si>
  <si>
    <r>
      <t xml:space="preserve">- </t>
    </r>
    <r>
      <rPr>
        <sz val="10"/>
        <rFont val="Arial"/>
        <family val="2"/>
      </rPr>
      <t>Basisonderwijs (SBI code 85201 'Basisonderwijs voor leerplichtigen')</t>
    </r>
  </si>
  <si>
    <r>
      <t xml:space="preserve">- </t>
    </r>
    <r>
      <rPr>
        <sz val="10"/>
        <rFont val="Arial"/>
        <family val="2"/>
      </rPr>
      <t>Speciaal basisonderwijs (SBI code 85202 'Speciaal basisonderwijs')</t>
    </r>
  </si>
  <si>
    <r>
      <t xml:space="preserve">- </t>
    </r>
    <r>
      <rPr>
        <sz val="10"/>
        <rFont val="Arial"/>
        <family val="2"/>
      </rPr>
      <t>(Voortgezet) speciaal onderwijs (SBI code 85203 'Speciaal onderwijs in expertisecentra')</t>
    </r>
  </si>
  <si>
    <r>
      <t xml:space="preserve">- </t>
    </r>
    <r>
      <rPr>
        <sz val="10"/>
        <rFont val="Arial"/>
        <family val="2"/>
      </rPr>
      <t>Voortgezet onderwijs (SBI code 8531 'Algemeen vormend voortgezet onderwijs')</t>
    </r>
  </si>
  <si>
    <r>
      <t xml:space="preserve">- </t>
    </r>
    <r>
      <rPr>
        <sz val="10"/>
        <rFont val="Arial"/>
        <family val="2"/>
      </rPr>
      <t>Middelbaar beroepsonderwijs en vavo (SBI code 8532 'Middelbaar beroepsonderwijs en educatie')</t>
    </r>
  </si>
  <si>
    <r>
      <rPr>
        <b/>
        <i/>
        <sz val="10"/>
        <rFont val="Arial"/>
        <family val="2"/>
      </rPr>
      <t>ABR</t>
    </r>
    <r>
      <rPr>
        <sz val="10"/>
        <rFont val="Arial"/>
        <family val="2"/>
      </rPr>
      <t xml:space="preserve"> - Algemeen Bedrijven Register</t>
    </r>
  </si>
  <si>
    <r>
      <rPr>
        <b/>
        <i/>
        <sz val="10"/>
        <rFont val="Arial"/>
        <family val="2"/>
      </rPr>
      <t>Fte</t>
    </r>
    <r>
      <rPr>
        <sz val="10"/>
        <rFont val="Arial"/>
        <family val="2"/>
      </rPr>
      <t xml:space="preserve"> - Fulltime equivalent</t>
    </r>
  </si>
  <si>
    <r>
      <rPr>
        <b/>
        <i/>
        <sz val="10"/>
        <rFont val="Arial"/>
        <family val="2"/>
      </rPr>
      <t xml:space="preserve">ISCO </t>
    </r>
    <r>
      <rPr>
        <sz val="10"/>
        <rFont val="Arial"/>
        <family val="2"/>
      </rPr>
      <t>- International Standard Classification of Occupation</t>
    </r>
  </si>
  <si>
    <r>
      <rPr>
        <b/>
        <i/>
        <sz val="10"/>
        <rFont val="Arial"/>
        <family val="2"/>
      </rPr>
      <t>KvK</t>
    </r>
    <r>
      <rPr>
        <sz val="10"/>
        <rFont val="Arial"/>
        <family val="2"/>
      </rPr>
      <t xml:space="preserve"> - Kamer van Koophandel</t>
    </r>
  </si>
  <si>
    <r>
      <rPr>
        <b/>
        <i/>
        <sz val="10"/>
        <rFont val="Arial"/>
        <family val="2"/>
      </rPr>
      <t>OCW</t>
    </r>
    <r>
      <rPr>
        <sz val="10"/>
        <rFont val="Arial"/>
        <family val="2"/>
      </rPr>
      <t xml:space="preserve"> - Onderwijs, Cultuur en Wetenschap</t>
    </r>
  </si>
  <si>
    <r>
      <rPr>
        <b/>
        <i/>
        <sz val="10"/>
        <rFont val="Arial"/>
        <family val="2"/>
      </rPr>
      <t>UWV</t>
    </r>
    <r>
      <rPr>
        <sz val="10"/>
        <rFont val="Arial"/>
        <family val="2"/>
      </rPr>
      <t xml:space="preserve"> - Uitvoeringsinstituut Werknemersverzekeringen</t>
    </r>
  </si>
  <si>
    <t>Vacatures, online waarneming</t>
  </si>
  <si>
    <t>Textkernel, CBS</t>
  </si>
  <si>
    <t>Integraal</t>
  </si>
  <si>
    <t>Kwartaal</t>
  </si>
  <si>
    <t>Kwartaalenquête Vacatures en Ziekteverzuim, onderwijs</t>
  </si>
  <si>
    <t xml:space="preserve">Integrale waarneming van de Kwartaalenquête Vacatures en Ziekteverzuim bij de door de overheid gesubsidieerde scholen in het Primair en special onderwijs (SBI code 852) en Voortgezet onderwijs (SBI code 853). </t>
  </si>
  <si>
    <t>CBS</t>
  </si>
  <si>
    <t>Meer informatie</t>
  </si>
  <si>
    <t>https://www.cbs.nl/nl-nl/onze-diensten/methoden/onderzoeksomschrijvingen/korte-onderzoeksomschrijvingen/vacatures-online-waarneming--beroepenindeling--</t>
  </si>
  <si>
    <t>https://www.cbs.nl/nl-nl/onze-diensten/methoden/onderzoeksomschrijvingen/korte-onderzoeksbeschrijvingen/vacatures-kwartaalenquete</t>
  </si>
  <si>
    <t>Vacatures in het onderwijs</t>
  </si>
  <si>
    <t>Tabel 2a</t>
  </si>
  <si>
    <t>Tabel 2b</t>
  </si>
  <si>
    <t>Tabel 3</t>
  </si>
  <si>
    <t>Tabel 4</t>
  </si>
  <si>
    <t>Tabel 5a</t>
  </si>
  <si>
    <t>Tabel 5b</t>
  </si>
  <si>
    <t>Openstaand</t>
  </si>
  <si>
    <t>Ontstaan</t>
  </si>
  <si>
    <t>Vervuld</t>
  </si>
  <si>
    <t>Vervallen</t>
  </si>
  <si>
    <t>jaargemiddelde</t>
  </si>
  <si>
    <t>jaartotaal</t>
  </si>
  <si>
    <t>Basisonderwijs</t>
  </si>
  <si>
    <t>Speciaal basisonderwijs</t>
  </si>
  <si>
    <t>(Voortgezet) speciaal onderwijs</t>
  </si>
  <si>
    <t>Voortgezet onderwijs</t>
  </si>
  <si>
    <t>Middelbaar beroepsonderwijs en vavo</t>
  </si>
  <si>
    <t>Leraren</t>
  </si>
  <si>
    <t>Directie</t>
  </si>
  <si>
    <t>Onderwijsassistenten</t>
  </si>
  <si>
    <t>Overige ondersteuners</t>
  </si>
  <si>
    <t>aantal vacatures</t>
  </si>
  <si>
    <t>aantal fte</t>
  </si>
  <si>
    <t>Onderwijssoort en functiegroep</t>
  </si>
  <si>
    <t>.</t>
  </si>
  <si>
    <t>Aardrijkskunde</t>
  </si>
  <si>
    <t>Biologie</t>
  </si>
  <si>
    <t>CKV, kunstvakken</t>
  </si>
  <si>
    <t>Duits</t>
  </si>
  <si>
    <t>Economie</t>
  </si>
  <si>
    <t>Engels</t>
  </si>
  <si>
    <t>Frans</t>
  </si>
  <si>
    <t>Geschiedenis</t>
  </si>
  <si>
    <t>Gezondheidszorg en welzijn</t>
  </si>
  <si>
    <t>Klassieke talen</t>
  </si>
  <si>
    <t>Informatica</t>
  </si>
  <si>
    <t>Levensbeschouwing</t>
  </si>
  <si>
    <t>Lichamelijke opvoeding</t>
  </si>
  <si>
    <t>Maatschappijleer</t>
  </si>
  <si>
    <t>Natuurkunde</t>
  </si>
  <si>
    <t>Nederlands</t>
  </si>
  <si>
    <t>NT2</t>
  </si>
  <si>
    <t>Scheikunde</t>
  </si>
  <si>
    <t>Wiskunde</t>
  </si>
  <si>
    <t>Bouw-, hout- en civiele technieken</t>
  </si>
  <si>
    <t>Chemie, proces- en grafische techniek</t>
  </si>
  <si>
    <t>Economie en handel</t>
  </si>
  <si>
    <t>ICT</t>
  </si>
  <si>
    <t>Metaal, elektro en overige materiaaltechnieken</t>
  </si>
  <si>
    <t>Politie, brandweer en beveiliging</t>
  </si>
  <si>
    <t>Spaans</t>
  </si>
  <si>
    <t>Techniek</t>
  </si>
  <si>
    <t>Voeding, groen en agrarische technieken</t>
  </si>
  <si>
    <t>Locatie onbekend</t>
  </si>
  <si>
    <t>Arbeidsmarktregio</t>
  </si>
  <si>
    <t>AM01_Groningen</t>
  </si>
  <si>
    <t>AM02_Friesland</t>
  </si>
  <si>
    <t>AM03_Drenthe</t>
  </si>
  <si>
    <t>AM05_Twente</t>
  </si>
  <si>
    <t>AM07_Midden-Gelderland</t>
  </si>
  <si>
    <t>AM08_RijkvanNijmegen</t>
  </si>
  <si>
    <t>AM09_Achterhoek</t>
  </si>
  <si>
    <t>AM10_Rivierenland</t>
  </si>
  <si>
    <t>AM11_Flevoland</t>
  </si>
  <si>
    <t>AM12_GooienVechtstreek</t>
  </si>
  <si>
    <t>AM13_Midden-Utrecht</t>
  </si>
  <si>
    <t>AM14_Amersfoort</t>
  </si>
  <si>
    <t>AM15_Noord-HollandNoord</t>
  </si>
  <si>
    <t>AM17_Zaanstreek/Waterland</t>
  </si>
  <si>
    <t>AM18_GrootAmsterdam</t>
  </si>
  <si>
    <t>AM19_HollandRijnland</t>
  </si>
  <si>
    <t>AM20_Midden-Holland</t>
  </si>
  <si>
    <t>AM21_Haaglanden</t>
  </si>
  <si>
    <t>AM22_Rijnmond</t>
  </si>
  <si>
    <t>AM23_Drechtsteden</t>
  </si>
  <si>
    <t>AM24_Zeeland</t>
  </si>
  <si>
    <t>AM25_West-Brabant</t>
  </si>
  <si>
    <t>AM26_Midden-Brabant</t>
  </si>
  <si>
    <t>AM27_Noordoost-Brabant</t>
  </si>
  <si>
    <t>AM28_Zuidoost-Brabant</t>
  </si>
  <si>
    <t>AM29_Noord-Limburg</t>
  </si>
  <si>
    <t>AM30_Zuid-Limburg</t>
  </si>
  <si>
    <t>AM32_Helmond-DePeel</t>
  </si>
  <si>
    <t>AM33_Midden-Limburg</t>
  </si>
  <si>
    <t>AM34_Zuid-HollandCentraal</t>
  </si>
  <si>
    <t>AM35_Gorinchem</t>
  </si>
  <si>
    <t>AM36_RegioZwolle</t>
  </si>
  <si>
    <t>AM37_Zuid-KennemerlandenIJmond</t>
  </si>
  <si>
    <t>AM38_FoodValley</t>
  </si>
  <si>
    <t>Gemeenten</t>
  </si>
  <si>
    <t>GM0034_Almere</t>
  </si>
  <si>
    <t>GM0344_Utrecht</t>
  </si>
  <si>
    <t>GM0363_Amsterdam</t>
  </si>
  <si>
    <t>GM0518_'s-Gravenhage</t>
  </si>
  <si>
    <t>GM0599_Rotterdam</t>
  </si>
  <si>
    <t>Onderwijsregio</t>
  </si>
  <si>
    <t>Maximaal gevraagde fte</t>
  </si>
  <si>
    <t>Minimaal gevraagde fte</t>
  </si>
  <si>
    <t>CBS, team Arbeidsmarkt</t>
  </si>
  <si>
    <t>Voor dit onderzoek is een correctiemethode ontwikkeld om de scholen onder één schoolbestuur toch verschillende onderwijssoorten te kunnen toekennen. Bij schoolbesturen met meerdere onderwijssoorten (basisonderwijs, speciaal basisonderwijs, (voortgezet) speciaal onderwijs en voortgezet onderwijs) worden de vacatures opnieuw toegewezen aan een onderwijssoort op basis van de locatie en het gecodeerde beroep van de vacature.</t>
  </si>
  <si>
    <r>
      <rPr>
        <b/>
        <i/>
        <sz val="10"/>
        <rFont val="Arial"/>
        <family val="2"/>
      </rPr>
      <t>EBB</t>
    </r>
    <r>
      <rPr>
        <sz val="10"/>
        <rFont val="Arial"/>
        <family val="2"/>
      </rPr>
      <t xml:space="preserve"> - Enquête Beroepsbevolking</t>
    </r>
  </si>
  <si>
    <t>Voor dit onderzoek zijn enquêtedata en online vacaturedata gebruikt, waarin geen informatie over individuele personen is opgenomen. De gebruikte gegevens zijn vervolgens geaggregeerd naar onderwijssoorten, functiegroepen en locaties, zodat individuele instellingen niet identificeerbaar zijn in publicaties.</t>
  </si>
  <si>
    <r>
      <rPr>
        <b/>
        <i/>
        <sz val="10"/>
        <rFont val="Arial"/>
        <family val="2"/>
      </rPr>
      <t>KVZ</t>
    </r>
    <r>
      <rPr>
        <sz val="10"/>
        <rFont val="Arial"/>
        <family val="2"/>
      </rPr>
      <t xml:space="preserve"> - Kwartaalenquête Vacatures en Ziekteverzuim</t>
    </r>
  </si>
  <si>
    <t xml:space="preserve">De vacatures zijn door Textkernel waargenomen via webscraping op internet en door het CBS gewogen. Bij de online waarneming wordt systematisch gezocht naar nieuwe vacatures op websites. Unieke vacatures worden geclassificeerd naar o.a. beroep, bedrijf en locatie. Voor de weging worden de aantallen gecontroleerd op plausibiliteit en waar nodig gecorrigeerd. De gewogen online vacatures sluiten aan op de Statline publicatie van ontstane vacatures naar bedrijfstak. </t>
  </si>
  <si>
    <t>Wanneer geen locatie aan de vacature kon worden toegewezen, vallen de vacatures onder de categorie 'onbekend'.</t>
  </si>
  <si>
    <t>Zowel het aantal ontstane, openstaande, vervulde en vervallen vacatures per onderwijssoort wordt hiervoor gecorrigeerd.</t>
  </si>
  <si>
    <t xml:space="preserve">Toelichting bij de tabellen </t>
  </si>
  <si>
    <t>De aantallen vacatures zijn vastgesteld op een integrale waarneming voor de uitgebreide KVZ. De onderverdelingen naar functiegroep en locatie worden verkregen uit online vacatures.</t>
  </si>
  <si>
    <t>Voor zowel de KVZ als de online vacatures geldt dat er rekening gehouden moet worden met onnauwkeurigheden in de uitkomsten.</t>
  </si>
  <si>
    <t xml:space="preserve">Door gebruik van online waarneming en weging hebben de uitkomsten enige spreiding. Om die reden zijn de absolute cijfers afgerond naar tientallen. Aantallen kleiner dan tien worden niet gepubliceerd. </t>
  </si>
  <si>
    <t>Overig (inclusief onbekend)</t>
  </si>
  <si>
    <t>Algemeen Bedrijven Register (ABR)</t>
  </si>
  <si>
    <t>Het Algemeen Bedrijven Register (ABR) vormt voor het CBS de ruggengraat van het statistisch proces voor economische statistieken. Het ABR is een systeem waarin identificerende gegevens en structuurgegevens over alle bedrijven en instellingen (inclusief zelfstandigen) zijn geregistreerd. Hieruit worden de statistische eenheden bedrijfseenheid, ondernemingengroep en lokale bedrijfseenheid afgeleid. Het ABR bevat informatie over de economische activiteit en het aantal werkzame personen. Daarnaast bevat het ABR ook informatie over bepaalde ‘events’. Een event geeft een gebeurtenis of wijziging weer binnen het ABR: bijvoorbeeld de oprichting, overname of opheffing van een bedrijf.</t>
  </si>
  <si>
    <t>Kamer van Koophandel (KvK), Belastingdienst, Uitvoeringsinstituut Werknemersverzekeringen (UWV), De Nederlandsche Bank (DNB) en het CBS.</t>
  </si>
  <si>
    <t>Integraal.</t>
  </si>
  <si>
    <t>Gegevens worden doorlopend geactualiseerd.</t>
  </si>
  <si>
    <t xml:space="preserve">Indeling van de functie in een vacature in vier categorieën: leraren, directie, onderwijsassistenten, overige ondersteuners. De functiegroep is afgeleid van het gecodeerde beroep van de online vacatures, waarvoor de International Standard Classification of Occupation (ISCO) is gebruikt in combinatie met de beroepenindeling van Uitvoeringsinstituut Werknemersverzekeringen (UWV). Vacatures met een onbekende functiegroep zijn niet apart opgenomen in de resultaten. </t>
  </si>
  <si>
    <t>De waarneming van gedurende het schooljaar online geplaatste vacatures maakt het mogelijk, om additionele kenmerken van de ontstane vacatures te beschrijven. De kenmerken functiegroep, omvang van de functie, vak en locatie zijn afkomstig uit online vacaturedata. Om de kenmerken uit de online vacaturedata te kunnen verwerken, worden de online vacatures gekoppeld aan de voor dit onderzoek relevante scholen en daarmee onderwijssoorten. Dit gebeurt op basis van het gevonden Kamer van Koophandel (KvK) nummer en de gegevens in het Algemeen Bedrijven Register (ABR) van het CBS.
De aantallen ontstane vacatures per school worden gecontroleerd op plausibiliteit. Onjuiste koppelingen van vacatures aan scholen worden gecorrigeerd als deze zouden leiden tot indeling bij een verkeerde onderwijssoort.
Vervolgens worden de online vacatures gewogen, zodat de aantallen aansluiten bij de ontstane vacatures volgens de uitgebreide KVZ naar kwartaal en onderwijssoort. Ook wordt binnen de onderwijssoorten aangesloten op de verdeling van het beroepsniveau van werknemers per bedrijfstak volgens de Enquête Beroepsbevolking (EBB). 
Zie deze onderzoeksbeschrijving voor meer informatie over de methode om online vacaturedata te combineren met de KVZ:</t>
  </si>
  <si>
    <t>Primair onderwijs, voortgezet onderwijs en mbo, schooljaar 2023/'24</t>
  </si>
  <si>
    <t xml:space="preserve">Het onderzoek betreft de vacatures van de door de overheid gesubsidieerde scholen in het primair en voortgezet onderwijs en het mbo in het schooljaar 2023/'24. </t>
  </si>
  <si>
    <t>De populatie bestaat uit alle vacatures van de door de overheid gesubsidieerde scholen in het primair en voortgezet onderwijs en het mbo in het schooljaar 2023/'24. Een vacature is een arbeidsplaats waarvoor, binnen of buiten de school, personeel wordt gezocht dat onmiddellijk of zo spoedig mogelijk geplaatst kan worden.</t>
  </si>
  <si>
    <t>Vacatures in het primair en voortgezet onderwijs en mbo, sector overheid, schooljaar 2023/'24*</t>
  </si>
  <si>
    <t>Ontstane vacatures voor leraren in het voortgezet onderwijs, schooljaar 2023/'24*</t>
  </si>
  <si>
    <t>Ontstane vacatures voor leraren in het middelbaar beroepsonderwijs en vavo, schooljaar 2023/'24*</t>
  </si>
  <si>
    <t>Ontstane vacatures in het primair en voortgezet onderwijs en mbo, sector overheid naar regio en onderwijssoort, schooljaar 2023/'24*</t>
  </si>
  <si>
    <t>Ontstane vacatures in het primair en voortgezet onderwijs en mbo, sector overheid naar regio, onderwijssoort en maximaal gevraagde fte, schooljaar 2023/'24*</t>
  </si>
  <si>
    <t>Ontstane vacatures in het primair en voortgezet onderwijs en mbo, naar minimale en maximale gevraagde fte, schooljaar 2023/'24*</t>
  </si>
  <si>
    <t>- Gemeente (volgens de gemeentelijke indeling van 2024), op verzoek van het ministerie van OCW de vier grootste gemeenten en Almere.</t>
  </si>
  <si>
    <t>Het CBS publiceert op StatLine elk kwartaal cijfers over openstaande, ontstane, vervulde en vervallen vacatures op basis van de KVZ. Bij die statistiek worden de voor dit onderzoek relevante onderwijssoorten alleen onderscheiden naar het primair en speciaal onderwijs en het voortgezet onderwijs (inclusief mbo). 
Om in meer detail het onderscheid naar onderwijssoort bij de door de overheid gesubsidieerde scholen te kunnen doen, worden de betreffende scholen integraal bevraagd naar het aantal vacatures.</t>
  </si>
  <si>
    <t>0,0 fte tot 0,25 fte</t>
  </si>
  <si>
    <t>0,25 fte tot 0,45 fte</t>
  </si>
  <si>
    <t>0,45 fte tot 0,65 fte</t>
  </si>
  <si>
    <t>0,65 fte tot 0,85 fte</t>
  </si>
  <si>
    <t>0,85 fte en groter</t>
  </si>
  <si>
    <t>Tabel 5c</t>
  </si>
  <si>
    <t>Tabel 5d</t>
  </si>
  <si>
    <t>Tabel 5e</t>
  </si>
  <si>
    <t>Ontstane vacatures in het primair onderwijs, sector overheid naar onderwijsregio, onderwijssoort en maximaal gevraagde fte, schooljaar 2023/'24*</t>
  </si>
  <si>
    <t>Ontstane vacatures in het voortgezet onderwijs, sector overheid naar onderwijsregio en maximaal gevraagde fte, schooljaar 2023/'24*</t>
  </si>
  <si>
    <t>Ontstane vacatures in het middelbaar beroepsonderwijs en vavo, sector overheid naar onderwijsregio en maximaal gevraagde fte, schooljaar 2023/'24*</t>
  </si>
  <si>
    <t>Tabel 7</t>
  </si>
  <si>
    <t>Tabel 6a</t>
  </si>
  <si>
    <t>Ontstane vacatures voor leraren in het primair en voortgezet onderwijs en mbo, sector overheid naar regio en onderwijssoort, schooljaar 2023/'24*</t>
  </si>
  <si>
    <t>Tabel 6b</t>
  </si>
  <si>
    <t>Ontstane vacatures voor leraren in het primair en voortgezet onderwijs en mbo, sector overheid naar regio, onderwijssoort en maximaal gevraagde fte, schooljaar 2023/'24*</t>
  </si>
  <si>
    <t>Ontstane vacatures voor leraren in het primair onderwijs, sector overheid naar onderwijsregio, onderwijssoort en maximaal gevraagde fte, schooljaar 2023/'24*</t>
  </si>
  <si>
    <t>Ontstane vacatures voor leraren in het voortgezet onderwijs, sector overheid naar onderwijsregio en maximaal gevraagde fte, schooljaar 2023/'24*</t>
  </si>
  <si>
    <t>Ontstane vacatures voor leraren in het middelbaar beroepsonderwijs en vavo, sector overheid naar onderwijsregio en maximaal gevraagde fte, schooljaar 2023/'24*</t>
  </si>
  <si>
    <t>Tabel 6e</t>
  </si>
  <si>
    <t>Tabel 6d</t>
  </si>
  <si>
    <t>Tabel 6c</t>
  </si>
  <si>
    <t>Tabel 8</t>
  </si>
  <si>
    <t>Vast contract</t>
  </si>
  <si>
    <t>Uitzicht op vast contract</t>
  </si>
  <si>
    <t>Tijdelijk contract</t>
  </si>
  <si>
    <t>Overig</t>
  </si>
  <si>
    <t>waaronder</t>
  </si>
  <si>
    <t>instructeurs</t>
  </si>
  <si>
    <t>OR003_Zeeuwse OnderwijsRegio</t>
  </si>
  <si>
    <t>OR005_Amsterdam</t>
  </si>
  <si>
    <t>OR007_Brabant-Midden</t>
  </si>
  <si>
    <t>OR010_Noord-Nederland po</t>
  </si>
  <si>
    <t>OR014_Zuid-Hollandse eilanden &amp; Albrandswaard</t>
  </si>
  <si>
    <t>OR017_Onderwijsregio Haaglanden</t>
  </si>
  <si>
    <t>OR018_Almere</t>
  </si>
  <si>
    <t>OR020_Rotterdam po</t>
  </si>
  <si>
    <t>OR021_Midden-Nederland</t>
  </si>
  <si>
    <t>OR022_Noord-Limburg</t>
  </si>
  <si>
    <t>OR024_Utrecht stad</t>
  </si>
  <si>
    <t>OR027_Regio Zwolle en omgeving</t>
  </si>
  <si>
    <t>OR001_Kennemerland Groot-Amsterdam</t>
  </si>
  <si>
    <t>OR002_Noorderwijzer</t>
  </si>
  <si>
    <t>OR004_Rotterdam vo/mbo</t>
  </si>
  <si>
    <t>OR006_Groene Hart</t>
  </si>
  <si>
    <t>OR008_Rijnmond</t>
  </si>
  <si>
    <t>OR009_Twente, Achterhoek, Oost-Salland</t>
  </si>
  <si>
    <t>OR012_Brabant-Oost</t>
  </si>
  <si>
    <t>OR016_Noord-Holland Noord</t>
  </si>
  <si>
    <t>OR023_Achterhoek Veluwezoom</t>
  </si>
  <si>
    <t>OR026_Friesland, NOP en Urk</t>
  </si>
  <si>
    <t>OR028_Leiden, Duin en Bollenstreek</t>
  </si>
  <si>
    <t>OR029_Groningen VO-VSO</t>
  </si>
  <si>
    <t>OR013_Mbo Noord-Nederland</t>
  </si>
  <si>
    <t>aantal vacatures met tijdelijk contract</t>
  </si>
  <si>
    <t>tijdelijke vervanging</t>
  </si>
  <si>
    <t>Ontstane vacatures in het primair en voortgezet onderwijs en mbo, sector overheid naar functiegroep, schooljaar 2023/'24*</t>
  </si>
  <si>
    <t>Ontstane vacatures in het primair en voortgezet onderwijs en mbo, sector overheid naar functiegroep en maximaal gevraagde fte, schooljaar 2023/'24*</t>
  </si>
  <si>
    <t>Ontstane vacatures in het primair en voortgezet onderwijs en mbo, sector overheid naar functiegroep en contracttype, schooljaar 2023/'24*</t>
  </si>
  <si>
    <t>Contracttype</t>
  </si>
  <si>
    <t>Tekstanalyse</t>
  </si>
  <si>
    <t xml:space="preserve">De aard van het dienstverband dat in de vacature wordt aangeboden. Het contracttype geeft aan onder welke voorwaarden en voor welke periode een werknemer in dienst wordt genomen. De volgende categorieën worden onderscheiden: Vast contract, uitzicht op vast contract, tijdelijk contract. De categorie 'overig bevat detachering/ interim, franchise, freelance en bijbaan contracten. </t>
  </si>
  <si>
    <t>Tabel 10</t>
  </si>
  <si>
    <t>Tabel 9</t>
  </si>
  <si>
    <t>Instructeur</t>
  </si>
  <si>
    <t>Tabel 1 toont het jaargemiddelde van de openstaande vacatures, evenals de jaartotalen van de ontstane, vervulde en vervallen vacatures voor de vijf onderwijssoorten: basisonderwijs, speciaal basisonderwijs, (voortgezet) speciaal onderwijs, voortgezet onderwijs, en middelbaar beroepsonderwijs en vavo. De vacatureaantallen zijn beperkt tot de sector overheid, aangezien het onderzoek betrekking heeft op door de overheid gesubsidieerde scholen.</t>
  </si>
  <si>
    <t>Alle volgende tabellen, van tabel 2a t/m 10, bieden aanvullende informatie over de ontstane vacatures binnen de vijf onderwijssoorten, gebaseerd op online vacaturedata.</t>
  </si>
  <si>
    <t>In tabellen 2a en 2b worden vier functiegroepen onderscheiden voor de ontstane vacatures. Tabel 2a geeft het aantal vacatures weer.  In tabel 2b wordt het aantal fte’s van deze vacatures weergegeven, gebaseerd op het maximaal gevraagde aantal fte’s. Daarnaast biedt tabel 2b ook een verdeling van de maximaal gevraagde fte’s per vacature.</t>
  </si>
  <si>
    <t>Tabellen 3 en 4 tonen respectievelijk de aantallen vacatures en fte’s voor de vakken bij lerarenvacatures in het voortgezet onderwijs en het middelbaar beroepsonderwijs en vavo.</t>
  </si>
  <si>
    <t>Tabel 7 toont de verdeling van de ontstane vacatures op basis van het minimaal en maximaal gevraagde aantal fte’s.</t>
  </si>
  <si>
    <t>Tabel 8 geeft een uitsplitsing van het aantal ontstane vacatures naar contracttype.</t>
  </si>
  <si>
    <t xml:space="preserve">Tabel 10 toont het aantal ontstane vacatures voor leraren en overige ondersteuners in het middelbaar beroepsonderwijs en vavo, waarbij instructeurs worden geworven. </t>
  </si>
  <si>
    <t xml:space="preserve">Vragen over deze publicatie kunnen gestuurd worden aan team Arbeidsmarkt onder vermelding van projectnummer PR002987. </t>
  </si>
  <si>
    <t>Praktijkopleider</t>
  </si>
  <si>
    <t>AM06_VeluweStedendriehoek</t>
  </si>
  <si>
    <t>Ontstane vacatures met tijdelijk contract in het primair en voortgezet onderwijs en mbo, sector overheid naar tijdelijke vervanging, onderwijssoort en functiegroep, schooljaar 2023/'24*</t>
  </si>
  <si>
    <t>Ontstane vacatures voor instructeurs onder leraren en overige ondersteuners in het middelbaar beroepsonderwijs en vavo, sector overheid naar functiegroep, schooljaar 2023/'24*</t>
  </si>
  <si>
    <t>Tabellen 5a t/m 5e geven een uitsplitsing van het aantal ontstane vacatures naar regio. Tabel 5a toont het aantal vacatures voor de arbeidsmarktregio's en vijf grote gemeenten. In tabel 5b wordt het aantal fte’s van deze vacatures weergegeven, gebaseerd op het maximaal gevraagde aantal fte’s, en bevat daarnaast een verdeling van de maximaal gevraagde fte’s per vacature. Tabellen 5c, 5d en 5e presenteren de aantallen vacatures, fte’s en verdelingen van de fte’s, uitgesplitst naar onderwijssoort en bijbehorende onderwijsregio’s.</t>
  </si>
  <si>
    <t>Tabellen 6a t/m 6e geven een uitsplitsing van het aantal ontstane vacatures voor leraren naar regio.</t>
  </si>
  <si>
    <t>Tabel 9 specificeert het aantal vacatures met een tijdelijk contract waarin werknemers worden gezocht ter tijdelijke vervanging van afwezige werknemers.</t>
  </si>
  <si>
    <t>- Onderwijsregio: indeling beschikbaar gesteld door het ministerie van OCW met regio's waarin schoolbesturen, lerarenopleidingen en de beroepsgroep samenwerken. De indeling verschilt per onderwijssoort en is niet landelijk dekkend.</t>
  </si>
  <si>
    <t xml:space="preserve">In het middelbaar beroepsonderwijs en vavo heeft een instructeur andere taken en bevoegdheden dan een leraar. Een instructeur heeft doorgaans geen volledige lesbevoegdheid zoals een leraar, maar brengt vaak praktijkervaring mee in het betreffende vakgebied. In de gehanteerde functiegroep-indeling worden instructeurs niet apart onderscheiden, maar kunnen ze zowel onder de functiegroepen leraren als overige ondersteuners vallen. </t>
  </si>
  <si>
    <t>Het CBS heeft zelf tekstanalyse toegepast om nieuwe kenmerken toe te wijzen aan de vacatures. Daarbij zijn de advertentieteksten van online vacatures doorzocht op vooraf gedefinieerde tekstpatronen die wijzen op tijdelijke contracten ter tijdelijke vervanging van afwezige werknemers, of op het werven van instructeurs ter ondersteuning van leraren. Deze methode kan in toekomstige publicaties worden verfijnd en aangepast.</t>
  </si>
  <si>
    <t>Herziene versie</t>
  </si>
  <si>
    <t>November 2024</t>
  </si>
  <si>
    <t>Deze versie van de tabellenset vervangt de versie van 4 oktober 2024. In deze nieuwe versie is de methode aangepast, waardoor een bronbestand dat verkeerd ontvangen was, niet meer gebruikt wordt. De correctie is met name te zien bij de verdeling van vacatures naar onderwijssoort.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</si>
</sst>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 ###\ ###\ ###\ ###\ ###\ ##0"/>
  </numFmts>
  <fonts count="3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2"/>
      <name val="Arial"/>
      <family val="2"/>
    </font>
    <font>
      <sz val="10"/>
      <name val="Arial"/>
      <family val="2"/>
    </font>
    <font>
      <b/>
      <sz val="10"/>
      <name val="Arial"/>
      <family val="2"/>
    </font>
    <font>
      <i/>
      <sz val="10"/>
      <name val="Arial"/>
      <family val="2"/>
    </font>
    <font>
      <sz val="8"/>
      <name val="Arial"/>
      <family val="2"/>
    </font>
    <font>
      <b/>
      <i/>
      <sz val="11"/>
      <name val="Arial"/>
      <family val="2"/>
    </font>
    <font>
      <sz val="8"/>
      <name val="Helvetica"/>
      <family val="2"/>
    </font>
    <font>
      <b/>
      <sz val="8"/>
      <name val="Helvetica"/>
      <family val="2"/>
    </font>
    <font>
      <sz val="10"/>
      <color rgb="FFFF0000"/>
      <name val="Arial"/>
      <family val="2"/>
    </font>
    <font>
      <sz val="10"/>
      <name val="Arial"/>
      <family val="2"/>
    </font>
    <font>
      <sz val="10"/>
      <color rgb="FF0070C0"/>
      <name val="Arial"/>
      <family val="2"/>
    </font>
    <font>
      <sz val="8"/>
      <color rgb="FF0070C0"/>
      <name val="Arial"/>
      <family val="2"/>
    </font>
    <font>
      <b/>
      <sz val="8"/>
      <color theme="1"/>
      <name val="Arial"/>
      <family val="2"/>
    </font>
    <font>
      <sz val="8"/>
      <color theme="1"/>
      <name val="Arial"/>
      <family val="2"/>
    </font>
    <font>
      <sz val="8"/>
      <color indexed="8"/>
      <name val="Arial"/>
      <family val="2"/>
    </font>
    <font>
      <b/>
      <i/>
      <sz val="10"/>
      <name val="Arial"/>
      <family val="2"/>
    </font>
    <font>
      <b/>
      <sz val="8"/>
      <color indexed="8"/>
      <name val="Arial"/>
      <family val="2"/>
    </font>
    <font>
      <i/>
      <sz val="8"/>
      <name val="Arial"/>
      <family val="2"/>
    </font>
    <font>
      <b/>
      <u/>
      <sz val="11"/>
      <color rgb="FF0070C0"/>
      <name val="Arial"/>
      <family val="2"/>
    </font>
    <font>
      <u/>
      <sz val="10"/>
      <color theme="10"/>
      <name val="Arial"/>
    </font>
    <font>
      <i/>
      <sz val="11"/>
      <name val="Arial"/>
      <family val="2"/>
    </font>
    <font>
      <i/>
      <sz val="8"/>
      <color theme="1"/>
      <name val="Arial"/>
      <family val="2"/>
    </font>
    <font>
      <sz val="8"/>
      <color theme="9" tint="-0.499984740745262"/>
      <name val="Arial"/>
      <family val="2"/>
    </font>
    <font>
      <u/>
      <sz val="10"/>
      <name val="Arial"/>
      <family val="2"/>
    </font>
    <font>
      <b/>
      <sz val="10"/>
      <color rgb="FFFF0000"/>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FFFFFF"/>
        <bgColor rgb="FF000000"/>
      </patternFill>
    </fill>
  </fills>
  <borders count="9">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1">
    <xf numFmtId="0" fontId="0" fillId="0" borderId="0"/>
    <xf numFmtId="43" fontId="16" fillId="0" borderId="0" applyFont="0" applyFill="0" applyBorder="0" applyAlignment="0" applyProtection="0"/>
    <xf numFmtId="0" fontId="4" fillId="0" borderId="0"/>
    <xf numFmtId="9" fontId="4" fillId="0" borderId="0" applyFont="0" applyFill="0" applyBorder="0" applyAlignment="0" applyProtection="0"/>
    <xf numFmtId="0" fontId="3" fillId="0" borderId="0"/>
    <xf numFmtId="0" fontId="3" fillId="0" borderId="0"/>
    <xf numFmtId="0" fontId="3" fillId="0" borderId="0"/>
    <xf numFmtId="0" fontId="5" fillId="0" borderId="0"/>
    <xf numFmtId="0" fontId="3" fillId="0" borderId="0"/>
    <xf numFmtId="0" fontId="3" fillId="0" borderId="0"/>
    <xf numFmtId="0" fontId="3" fillId="0" borderId="0"/>
    <xf numFmtId="0" fontId="5" fillId="0" borderId="0"/>
    <xf numFmtId="0" fontId="5" fillId="0" borderId="0"/>
    <xf numFmtId="0" fontId="2" fillId="0" borderId="0"/>
    <xf numFmtId="0" fontId="26"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5" fillId="0" borderId="0"/>
  </cellStyleXfs>
  <cellXfs count="132">
    <xf numFmtId="0" fontId="0" fillId="0" borderId="0" xfId="0"/>
    <xf numFmtId="0" fontId="7" fillId="2" borderId="0" xfId="0" applyFont="1" applyFill="1"/>
    <xf numFmtId="0" fontId="9" fillId="2" borderId="0" xfId="0" applyFont="1" applyFill="1"/>
    <xf numFmtId="0" fontId="8" fillId="2" borderId="0" xfId="0" applyFont="1" applyFill="1" applyAlignment="1">
      <alignment horizontal="left"/>
    </xf>
    <xf numFmtId="0" fontId="0" fillId="2" borderId="0" xfId="0" applyFill="1"/>
    <xf numFmtId="0" fontId="8" fillId="2" borderId="0" xfId="0" applyFont="1" applyFill="1" applyAlignment="1"/>
    <xf numFmtId="0" fontId="11" fillId="2" borderId="0" xfId="0" applyFont="1" applyFill="1" applyAlignment="1"/>
    <xf numFmtId="0" fontId="0" fillId="2" borderId="0" xfId="0" applyFill="1" applyAlignment="1"/>
    <xf numFmtId="0" fontId="10" fillId="2" borderId="0" xfId="0" applyFont="1" applyFill="1" applyAlignment="1"/>
    <xf numFmtId="0" fontId="6" fillId="0" borderId="0" xfId="0" applyFont="1"/>
    <xf numFmtId="0" fontId="0" fillId="3" borderId="0" xfId="0" applyFill="1"/>
    <xf numFmtId="0" fontId="5" fillId="2" borderId="0" xfId="0" applyFont="1" applyFill="1"/>
    <xf numFmtId="0" fontId="15" fillId="2" borderId="0" xfId="0" applyFont="1" applyFill="1"/>
    <xf numFmtId="0" fontId="5" fillId="2" borderId="0" xfId="0" applyFont="1" applyFill="1" applyAlignment="1"/>
    <xf numFmtId="0" fontId="17" fillId="2" borderId="0" xfId="0" applyFont="1" applyFill="1" applyAlignment="1"/>
    <xf numFmtId="0" fontId="18" fillId="2" borderId="0" xfId="0" applyFont="1" applyFill="1" applyAlignment="1"/>
    <xf numFmtId="0" fontId="17" fillId="2" borderId="0" xfId="0" applyFont="1" applyFill="1"/>
    <xf numFmtId="43" fontId="0" fillId="2" borderId="0" xfId="1" applyFont="1" applyFill="1"/>
    <xf numFmtId="0" fontId="17" fillId="3" borderId="0" xfId="0" applyFont="1" applyFill="1"/>
    <xf numFmtId="0" fontId="15" fillId="2" borderId="0" xfId="0" applyFont="1" applyFill="1" applyAlignment="1"/>
    <xf numFmtId="0" fontId="6" fillId="3" borderId="0" xfId="0" applyFont="1" applyFill="1"/>
    <xf numFmtId="0" fontId="12" fillId="3" borderId="0" xfId="0" applyFont="1" applyFill="1" applyAlignment="1">
      <alignment horizontal="left" vertical="top" wrapText="1"/>
    </xf>
    <xf numFmtId="0" fontId="5" fillId="3" borderId="0" xfId="0" applyFont="1" applyFill="1" applyAlignment="1">
      <alignment horizontal="left" vertical="top" wrapText="1"/>
    </xf>
    <xf numFmtId="0" fontId="7" fillId="2" borderId="0" xfId="0" applyFont="1" applyFill="1" applyAlignment="1">
      <alignment horizontal="left" vertical="top" wrapText="1"/>
    </xf>
    <xf numFmtId="0" fontId="12" fillId="2" borderId="0" xfId="0" applyFont="1" applyFill="1" applyAlignment="1">
      <alignment horizontal="left" vertical="top" wrapText="1"/>
    </xf>
    <xf numFmtId="0" fontId="10" fillId="3" borderId="0" xfId="0" applyFont="1" applyFill="1" applyAlignment="1">
      <alignment horizontal="left" vertical="top" wrapText="1"/>
    </xf>
    <xf numFmtId="0" fontId="13" fillId="4" borderId="0" xfId="0" applyFont="1" applyFill="1" applyAlignment="1">
      <alignment vertical="center"/>
    </xf>
    <xf numFmtId="0" fontId="5" fillId="4" borderId="0" xfId="0" applyFont="1" applyFill="1" applyAlignment="1">
      <alignment vertical="center"/>
    </xf>
    <xf numFmtId="49" fontId="21" fillId="3" borderId="0" xfId="7" applyNumberFormat="1" applyFont="1" applyFill="1" applyBorder="1" applyAlignment="1">
      <alignment horizontal="left" vertical="top" wrapText="1"/>
    </xf>
    <xf numFmtId="0" fontId="21" fillId="3" borderId="0" xfId="11" applyFont="1" applyFill="1" applyBorder="1" applyAlignment="1">
      <alignment horizontal="left"/>
    </xf>
    <xf numFmtId="0" fontId="7" fillId="3" borderId="0" xfId="12" applyFont="1" applyFill="1" applyBorder="1" applyAlignment="1">
      <alignment horizontal="left" vertical="top" wrapText="1"/>
    </xf>
    <xf numFmtId="0" fontId="5" fillId="3" borderId="0" xfId="12" applyFont="1" applyFill="1" applyAlignment="1">
      <alignment horizontal="left" wrapText="1"/>
    </xf>
    <xf numFmtId="0" fontId="5" fillId="3" borderId="0" xfId="12" applyFont="1" applyFill="1" applyAlignment="1">
      <alignment wrapText="1"/>
    </xf>
    <xf numFmtId="0" fontId="9" fillId="2" borderId="3" xfId="13" applyFont="1" applyFill="1" applyBorder="1" applyAlignment="1">
      <alignment horizontal="left" vertical="top" wrapText="1"/>
    </xf>
    <xf numFmtId="0" fontId="5" fillId="2" borderId="5" xfId="13" applyFont="1" applyFill="1" applyBorder="1" applyAlignment="1">
      <alignment horizontal="left" vertical="top" wrapText="1"/>
    </xf>
    <xf numFmtId="0" fontId="5" fillId="2" borderId="5" xfId="12" applyFont="1" applyFill="1" applyBorder="1" applyAlignment="1">
      <alignment horizontal="left" vertical="top" wrapText="1"/>
    </xf>
    <xf numFmtId="0" fontId="5" fillId="2" borderId="7" xfId="13" applyFont="1" applyFill="1" applyBorder="1" applyAlignment="1">
      <alignment horizontal="left" vertical="top" wrapText="1"/>
    </xf>
    <xf numFmtId="0" fontId="5" fillId="2" borderId="6" xfId="12" applyFont="1" applyFill="1" applyBorder="1" applyAlignment="1">
      <alignment horizontal="justify" vertical="top" wrapText="1"/>
    </xf>
    <xf numFmtId="0" fontId="5" fillId="3" borderId="0" xfId="12" applyFont="1" applyFill="1" applyAlignment="1">
      <alignment horizontal="left" vertical="top" wrapText="1"/>
    </xf>
    <xf numFmtId="0" fontId="17" fillId="3" borderId="0" xfId="0" quotePrefix="1" applyFont="1" applyFill="1"/>
    <xf numFmtId="49" fontId="23" fillId="3" borderId="0" xfId="7" applyNumberFormat="1" applyFont="1" applyFill="1" applyBorder="1" applyAlignment="1">
      <alignment horizontal="left" vertical="top"/>
    </xf>
    <xf numFmtId="49" fontId="21" fillId="3" borderId="0" xfId="7" applyNumberFormat="1" applyFont="1" applyFill="1" applyBorder="1" applyAlignment="1">
      <alignment horizontal="left" vertical="top"/>
    </xf>
    <xf numFmtId="0" fontId="24" fillId="2" borderId="2" xfId="0" applyFont="1" applyFill="1" applyBorder="1" applyAlignment="1">
      <alignment horizontal="left" vertical="top"/>
    </xf>
    <xf numFmtId="0" fontId="27" fillId="3" borderId="0" xfId="0" applyFont="1" applyFill="1" applyAlignment="1">
      <alignment horizontal="left" vertical="top" wrapText="1"/>
    </xf>
    <xf numFmtId="0" fontId="5" fillId="2" borderId="0" xfId="0" applyFont="1" applyFill="1" applyAlignment="1">
      <alignment horizontal="left" vertical="top" wrapText="1"/>
    </xf>
    <xf numFmtId="0" fontId="10" fillId="2" borderId="0" xfId="0" applyFont="1" applyFill="1" applyAlignment="1">
      <alignment horizontal="left" vertical="top" wrapText="1"/>
    </xf>
    <xf numFmtId="0" fontId="10" fillId="3" borderId="0" xfId="0" quotePrefix="1" applyFont="1" applyFill="1" applyAlignment="1">
      <alignment horizontal="left" vertical="top" wrapText="1"/>
    </xf>
    <xf numFmtId="0" fontId="5" fillId="3" borderId="0" xfId="0" quotePrefix="1" applyFont="1" applyFill="1" applyAlignment="1">
      <alignment horizontal="left" vertical="top" wrapText="1"/>
    </xf>
    <xf numFmtId="0" fontId="9" fillId="2" borderId="4" xfId="0" applyFont="1" applyFill="1" applyBorder="1" applyAlignment="1">
      <alignment horizontal="left" vertical="top" wrapText="1"/>
    </xf>
    <xf numFmtId="0" fontId="5" fillId="3" borderId="6" xfId="0" applyFont="1" applyFill="1" applyBorder="1" applyAlignment="1">
      <alignment horizontal="left" vertical="top" wrapText="1"/>
    </xf>
    <xf numFmtId="0" fontId="26" fillId="3" borderId="8" xfId="14" applyFill="1" applyBorder="1" applyAlignment="1">
      <alignment horizontal="left" vertical="top" wrapText="1"/>
    </xf>
    <xf numFmtId="0" fontId="26" fillId="0" borderId="8" xfId="14" applyBorder="1" applyAlignment="1">
      <alignment wrapText="1"/>
    </xf>
    <xf numFmtId="0" fontId="5" fillId="2" borderId="0" xfId="0" applyFont="1" applyFill="1" applyAlignment="1">
      <alignment horizontal="left"/>
    </xf>
    <xf numFmtId="0" fontId="19" fillId="3" borderId="0" xfId="15" applyFont="1" applyFill="1" applyBorder="1"/>
    <xf numFmtId="0" fontId="20" fillId="3" borderId="0" xfId="15" applyFont="1" applyFill="1" applyBorder="1"/>
    <xf numFmtId="0" fontId="20" fillId="3" borderId="1" xfId="15" applyFont="1" applyFill="1" applyBorder="1"/>
    <xf numFmtId="0" fontId="20" fillId="3" borderId="1" xfId="15" applyFont="1" applyFill="1" applyBorder="1" applyAlignment="1">
      <alignment horizontal="right" wrapText="1"/>
    </xf>
    <xf numFmtId="0" fontId="20" fillId="3" borderId="1" xfId="15" applyFont="1" applyFill="1" applyBorder="1" applyAlignment="1">
      <alignment horizontal="right" vertical="top" wrapText="1"/>
    </xf>
    <xf numFmtId="0" fontId="24" fillId="2" borderId="0" xfId="0" applyFont="1" applyFill="1" applyBorder="1" applyAlignment="1">
      <alignment horizontal="left" vertical="top"/>
    </xf>
    <xf numFmtId="0" fontId="28" fillId="3" borderId="2" xfId="15" applyFont="1" applyFill="1" applyBorder="1" applyAlignment="1">
      <alignment horizontal="right" vertical="top" wrapText="1"/>
    </xf>
    <xf numFmtId="0" fontId="20" fillId="3" borderId="2" xfId="15" applyFont="1" applyFill="1" applyBorder="1" applyAlignment="1">
      <alignment horizontal="right" vertical="top" wrapText="1"/>
    </xf>
    <xf numFmtId="0" fontId="20" fillId="3" borderId="0" xfId="15" applyFont="1" applyFill="1"/>
    <xf numFmtId="0" fontId="19" fillId="3" borderId="0" xfId="15" applyFont="1" applyFill="1" applyAlignment="1">
      <alignment horizontal="left"/>
    </xf>
    <xf numFmtId="164" fontId="20" fillId="3" borderId="0" xfId="16" applyNumberFormat="1" applyFont="1" applyFill="1" applyBorder="1" applyAlignment="1">
      <alignment vertical="center"/>
    </xf>
    <xf numFmtId="164" fontId="20" fillId="3" borderId="0" xfId="17" applyNumberFormat="1" applyFont="1" applyFill="1" applyBorder="1" applyAlignment="1">
      <alignment vertical="center"/>
    </xf>
    <xf numFmtId="49" fontId="23" fillId="3" borderId="0" xfId="7" applyNumberFormat="1" applyFont="1" applyFill="1" applyBorder="1" applyAlignment="1">
      <alignment horizontal="left" vertical="top" wrapText="1"/>
    </xf>
    <xf numFmtId="0" fontId="20" fillId="3" borderId="0" xfId="15" applyFont="1" applyFill="1" applyAlignment="1">
      <alignment vertical="top"/>
    </xf>
    <xf numFmtId="0" fontId="20" fillId="3" borderId="0" xfId="15" applyFont="1" applyFill="1" applyAlignment="1">
      <alignment horizontal="left" vertical="top"/>
    </xf>
    <xf numFmtId="0" fontId="20" fillId="3" borderId="0" xfId="15" applyFont="1" applyFill="1" applyAlignment="1">
      <alignment wrapText="1"/>
    </xf>
    <xf numFmtId="0" fontId="20" fillId="3" borderId="2" xfId="15" applyFont="1" applyFill="1" applyBorder="1"/>
    <xf numFmtId="0" fontId="20" fillId="3" borderId="0" xfId="15" applyFont="1" applyFill="1" applyAlignment="1"/>
    <xf numFmtId="0" fontId="20" fillId="3" borderId="1" xfId="15" applyFont="1" applyFill="1" applyBorder="1" applyAlignment="1">
      <alignment vertical="top" wrapText="1"/>
    </xf>
    <xf numFmtId="0" fontId="20" fillId="3" borderId="1" xfId="15" applyFont="1" applyFill="1" applyBorder="1" applyAlignment="1">
      <alignment wrapText="1"/>
    </xf>
    <xf numFmtId="0" fontId="24" fillId="2" borderId="2" xfId="0" applyFont="1" applyFill="1" applyBorder="1" applyAlignment="1">
      <alignment horizontal="left" vertical="top" wrapText="1"/>
    </xf>
    <xf numFmtId="164" fontId="20" fillId="3" borderId="0" xfId="16" applyNumberFormat="1" applyFont="1" applyFill="1" applyBorder="1" applyAlignment="1">
      <alignment horizontal="right" vertical="center"/>
    </xf>
    <xf numFmtId="164" fontId="20" fillId="3" borderId="0" xfId="18" applyNumberFormat="1" applyFont="1" applyFill="1" applyBorder="1" applyAlignment="1">
      <alignment horizontal="right" vertical="center"/>
    </xf>
    <xf numFmtId="164" fontId="20" fillId="3" borderId="0" xfId="19" applyNumberFormat="1" applyFont="1" applyFill="1" applyBorder="1" applyAlignment="1">
      <alignment horizontal="right" vertical="center"/>
    </xf>
    <xf numFmtId="164" fontId="20" fillId="3" borderId="0" xfId="17" applyNumberFormat="1" applyFont="1" applyFill="1" applyBorder="1" applyAlignment="1">
      <alignment horizontal="right" vertical="center"/>
    </xf>
    <xf numFmtId="164" fontId="20" fillId="3" borderId="2" xfId="19" applyNumberFormat="1" applyFont="1" applyFill="1" applyBorder="1" applyAlignment="1">
      <alignment horizontal="right" vertical="center"/>
    </xf>
    <xf numFmtId="0" fontId="20" fillId="3" borderId="1" xfId="15" applyFont="1" applyFill="1" applyBorder="1" applyAlignment="1">
      <alignment horizontal="right"/>
    </xf>
    <xf numFmtId="0" fontId="20" fillId="3" borderId="0" xfId="15" applyFont="1" applyFill="1" applyBorder="1" applyAlignment="1">
      <alignment horizontal="right"/>
    </xf>
    <xf numFmtId="0" fontId="24" fillId="2" borderId="0" xfId="0" applyFont="1" applyFill="1" applyBorder="1" applyAlignment="1">
      <alignment horizontal="left" vertical="top" wrapText="1"/>
    </xf>
    <xf numFmtId="0" fontId="0" fillId="0" borderId="2" xfId="0" applyBorder="1" applyAlignment="1">
      <alignment vertical="top" wrapText="1"/>
    </xf>
    <xf numFmtId="0" fontId="20" fillId="3" borderId="2" xfId="15" applyFont="1" applyFill="1" applyBorder="1" applyAlignment="1">
      <alignment horizontal="center" vertical="top" wrapText="1"/>
    </xf>
    <xf numFmtId="164" fontId="20" fillId="3" borderId="2" xfId="16" applyNumberFormat="1" applyFont="1" applyFill="1" applyBorder="1" applyAlignment="1">
      <alignment vertical="center"/>
    </xf>
    <xf numFmtId="164" fontId="20" fillId="3" borderId="2" xfId="18" applyNumberFormat="1" applyFont="1" applyFill="1" applyBorder="1" applyAlignment="1">
      <alignment vertical="center"/>
    </xf>
    <xf numFmtId="0" fontId="19" fillId="3" borderId="2" xfId="15" applyFont="1" applyFill="1" applyBorder="1"/>
    <xf numFmtId="0" fontId="20" fillId="3" borderId="0" xfId="15" applyFont="1" applyFill="1" applyBorder="1" applyAlignment="1">
      <alignment horizontal="right" vertical="top" wrapText="1"/>
    </xf>
    <xf numFmtId="0" fontId="20" fillId="3" borderId="0" xfId="15" applyFont="1" applyFill="1" applyAlignment="1">
      <alignment vertical="top" wrapText="1"/>
    </xf>
    <xf numFmtId="0" fontId="20" fillId="3" borderId="0" xfId="15" applyFont="1" applyFill="1" applyAlignment="1">
      <alignment horizontal="left" vertical="top" wrapText="1"/>
    </xf>
    <xf numFmtId="0" fontId="20" fillId="0" borderId="0" xfId="15" applyFont="1" applyFill="1" applyAlignment="1">
      <alignment horizontal="left"/>
    </xf>
    <xf numFmtId="0" fontId="19" fillId="3" borderId="0" xfId="15" applyFont="1" applyFill="1" applyBorder="1" applyAlignment="1"/>
    <xf numFmtId="0" fontId="19" fillId="3" borderId="2" xfId="15" applyFont="1" applyFill="1" applyBorder="1" applyAlignment="1"/>
    <xf numFmtId="0" fontId="20" fillId="3" borderId="2" xfId="15" applyFont="1" applyFill="1" applyBorder="1" applyAlignment="1">
      <alignment horizontal="right"/>
    </xf>
    <xf numFmtId="0" fontId="20" fillId="3" borderId="0" xfId="15" applyFont="1" applyFill="1" applyBorder="1" applyAlignment="1"/>
    <xf numFmtId="0" fontId="24" fillId="2" borderId="2" xfId="0" applyFont="1" applyFill="1" applyBorder="1" applyAlignment="1">
      <alignment horizontal="right" vertical="top" wrapText="1"/>
    </xf>
    <xf numFmtId="0" fontId="20" fillId="3" borderId="0" xfId="15" applyFont="1" applyFill="1" applyAlignment="1">
      <alignment horizontal="right"/>
    </xf>
    <xf numFmtId="0" fontId="20" fillId="3" borderId="0" xfId="15" applyFont="1" applyFill="1" applyAlignment="1">
      <alignment horizontal="left"/>
    </xf>
    <xf numFmtId="0" fontId="20" fillId="3" borderId="1" xfId="15" applyFont="1" applyFill="1" applyBorder="1" applyAlignment="1"/>
    <xf numFmtId="0" fontId="19" fillId="3" borderId="1" xfId="15" applyFont="1" applyFill="1" applyBorder="1" applyAlignment="1">
      <alignment horizontal="left" vertical="top"/>
    </xf>
    <xf numFmtId="0" fontId="20" fillId="3" borderId="2" xfId="15" applyFont="1" applyFill="1" applyBorder="1" applyAlignment="1">
      <alignment vertical="top" wrapText="1"/>
    </xf>
    <xf numFmtId="0" fontId="20" fillId="3" borderId="2" xfId="15" applyFont="1" applyFill="1" applyBorder="1" applyAlignment="1">
      <alignment wrapText="1"/>
    </xf>
    <xf numFmtId="0" fontId="20" fillId="3" borderId="0" xfId="15" applyFont="1" applyFill="1" applyBorder="1" applyAlignment="1">
      <alignment horizontal="left" vertical="top" wrapText="1"/>
    </xf>
    <xf numFmtId="0" fontId="25" fillId="2" borderId="0" xfId="0" applyFont="1" applyFill="1" applyBorder="1" applyAlignment="1">
      <alignment horizontal="left" vertical="center" wrapText="1"/>
    </xf>
    <xf numFmtId="0" fontId="29" fillId="3" borderId="0" xfId="15" applyFont="1" applyFill="1"/>
    <xf numFmtId="0" fontId="9" fillId="5" borderId="3" xfId="20" applyFont="1" applyFill="1" applyBorder="1" applyAlignment="1">
      <alignment horizontal="left" vertical="top" wrapText="1"/>
    </xf>
    <xf numFmtId="0" fontId="9" fillId="5" borderId="4" xfId="20" applyFont="1" applyFill="1" applyBorder="1" applyAlignment="1">
      <alignment horizontal="left" wrapText="1"/>
    </xf>
    <xf numFmtId="0" fontId="5" fillId="5" borderId="5" xfId="20" applyFont="1" applyFill="1" applyBorder="1" applyAlignment="1">
      <alignment horizontal="left" vertical="top" wrapText="1"/>
    </xf>
    <xf numFmtId="0" fontId="5" fillId="5" borderId="6" xfId="20" applyFont="1" applyFill="1" applyBorder="1" applyAlignment="1">
      <alignment horizontal="left" vertical="top" wrapText="1"/>
    </xf>
    <xf numFmtId="0" fontId="5" fillId="5" borderId="6" xfId="20" applyFont="1" applyFill="1" applyBorder="1" applyAlignment="1">
      <alignment horizontal="left" wrapText="1"/>
    </xf>
    <xf numFmtId="0" fontId="5" fillId="5" borderId="7" xfId="20" applyFont="1" applyFill="1" applyBorder="1" applyAlignment="1">
      <alignment horizontal="left" vertical="top" wrapText="1"/>
    </xf>
    <xf numFmtId="0" fontId="20" fillId="3" borderId="1" xfId="15" applyFont="1" applyFill="1" applyBorder="1" applyAlignment="1">
      <alignment horizontal="right" vertical="top" wrapText="1"/>
    </xf>
    <xf numFmtId="0" fontId="5" fillId="5" borderId="8" xfId="20" applyFont="1" applyFill="1" applyBorder="1" applyAlignment="1">
      <alignment horizontal="left" wrapText="1"/>
    </xf>
    <xf numFmtId="0" fontId="0" fillId="0" borderId="2" xfId="0" applyBorder="1" applyAlignment="1">
      <alignment vertical="top" wrapText="1"/>
    </xf>
    <xf numFmtId="0" fontId="20" fillId="3" borderId="1" xfId="15" applyFont="1" applyFill="1" applyBorder="1" applyAlignment="1">
      <alignment vertical="top" wrapText="1"/>
    </xf>
    <xf numFmtId="0" fontId="5" fillId="0" borderId="0" xfId="0" applyFont="1" applyFill="1" applyAlignment="1"/>
    <xf numFmtId="49" fontId="5" fillId="0" borderId="0" xfId="0" applyNumberFormat="1" applyFont="1" applyFill="1" applyAlignment="1">
      <alignment horizontal="left"/>
    </xf>
    <xf numFmtId="0" fontId="9" fillId="0" borderId="0" xfId="0" applyFont="1" applyFill="1"/>
    <xf numFmtId="0" fontId="5" fillId="0" borderId="0" xfId="0" quotePrefix="1" applyFont="1" applyFill="1" applyAlignment="1">
      <alignment horizontal="left" vertical="top" wrapText="1"/>
    </xf>
    <xf numFmtId="0" fontId="5" fillId="0" borderId="0" xfId="0" applyFont="1" applyFill="1" applyAlignment="1">
      <alignment horizontal="left" vertical="top" wrapText="1"/>
    </xf>
    <xf numFmtId="0" fontId="24" fillId="2" borderId="2" xfId="0" applyFont="1" applyFill="1" applyBorder="1" applyAlignment="1">
      <alignment vertical="top" wrapText="1"/>
    </xf>
    <xf numFmtId="0" fontId="24" fillId="3" borderId="2" xfId="0" applyFont="1" applyFill="1" applyBorder="1" applyAlignment="1">
      <alignment horizontal="left" vertical="top" wrapText="1"/>
    </xf>
    <xf numFmtId="0" fontId="24" fillId="3" borderId="0" xfId="0" applyFont="1" applyFill="1" applyBorder="1" applyAlignment="1">
      <alignment horizontal="left" vertical="top" wrapText="1"/>
    </xf>
    <xf numFmtId="0" fontId="24" fillId="3" borderId="2" xfId="0" applyFont="1" applyFill="1" applyBorder="1" applyAlignment="1">
      <alignment horizontal="right" vertical="top" wrapText="1"/>
    </xf>
    <xf numFmtId="0" fontId="5" fillId="2" borderId="0" xfId="0" quotePrefix="1" applyFont="1" applyFill="1" applyAlignment="1">
      <alignment horizontal="left" vertical="top" wrapText="1"/>
    </xf>
    <xf numFmtId="0" fontId="30" fillId="3" borderId="0" xfId="14" applyFont="1" applyFill="1" applyAlignment="1">
      <alignment horizontal="left" vertical="top" wrapText="1"/>
    </xf>
    <xf numFmtId="0" fontId="31" fillId="2" borderId="0" xfId="0" applyFont="1" applyFill="1" applyAlignment="1">
      <alignment horizontal="left" vertical="top" wrapText="1"/>
    </xf>
    <xf numFmtId="0" fontId="10" fillId="2" borderId="0" xfId="0" applyFont="1" applyFill="1"/>
    <xf numFmtId="0" fontId="13" fillId="4" borderId="0" xfId="0" applyFont="1" applyFill="1" applyAlignment="1">
      <alignment vertical="center"/>
    </xf>
    <xf numFmtId="0" fontId="14" fillId="4" borderId="0" xfId="0" applyFont="1" applyFill="1" applyAlignment="1">
      <alignment vertical="center"/>
    </xf>
    <xf numFmtId="0" fontId="20" fillId="3" borderId="1" xfId="15" applyFont="1" applyFill="1" applyBorder="1" applyAlignment="1">
      <alignment vertical="top" wrapText="1"/>
    </xf>
    <xf numFmtId="0" fontId="0" fillId="0" borderId="2" xfId="0" applyBorder="1" applyAlignment="1">
      <alignment vertical="top" wrapText="1"/>
    </xf>
  </cellXfs>
  <cellStyles count="21">
    <cellStyle name="Hyperlink" xfId="14" builtinId="8"/>
    <cellStyle name="Komma" xfId="1" builtinId="3"/>
    <cellStyle name="Procent 2" xfId="3"/>
    <cellStyle name="Standaard" xfId="0" builtinId="0"/>
    <cellStyle name="Standaard 2" xfId="2"/>
    <cellStyle name="Standaard 2 2" xfId="12"/>
    <cellStyle name="Standaard 3" xfId="4"/>
    <cellStyle name="Standaard 3 2" xfId="15"/>
    <cellStyle name="Standaard 4" xfId="13"/>
    <cellStyle name="Standaard_Blad1" xfId="11"/>
    <cellStyle name="Standaard_Blad2" xfId="7"/>
    <cellStyle name="Standaard_Blad3" xfId="20"/>
    <cellStyle name="style1499936711542" xfId="5"/>
    <cellStyle name="style1499936711542 2" xfId="18"/>
    <cellStyle name="style1499936711557" xfId="6"/>
    <cellStyle name="style1499936711557 2" xfId="16"/>
    <cellStyle name="style1499936711635" xfId="8"/>
    <cellStyle name="style1499936711635 2" xfId="19"/>
    <cellStyle name="style1499936711651" xfId="9"/>
    <cellStyle name="style1499936711651 2" xfId="17"/>
    <cellStyle name="style1499936712276" xfId="10"/>
  </cellStyles>
  <dxfs count="58">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 Id="rId30" Type="http://schemas.openxmlformats.org/officeDocument/2006/relationships/customXml" Target="../customXml/item4.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cbs.nl/nl-nl/onze-diensten/methoden/onderzoeksomschrijvingen/korte-onderzoeksomschrijvingen/vacatures-online-waarneming--beroepenindeling--" TargetMode="Externa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cbs.nl/nl-nl/onze-diensten/methoden/onderzoeksomschrijvingen/korte-onderzoeksbeschrijvingen/vacatures-kwartaalenquete" TargetMode="External"/><Relationship Id="rId1" Type="http://schemas.openxmlformats.org/officeDocument/2006/relationships/hyperlink" Target="https://www.cbs.nl/nl-nl/onze-diensten/methoden/onderzoeksomschrijvingen/korte-onderzoeksomschrijvingen/vacatures-online-waarneming--beroepenindeling--"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dimension ref="A3:N58"/>
  <sheetViews>
    <sheetView tabSelected="1" zoomScaleNormal="100" workbookViewId="0"/>
  </sheetViews>
  <sheetFormatPr defaultColWidth="8.85546875" defaultRowHeight="12.75" x14ac:dyDescent="0.2"/>
  <cols>
    <col min="1" max="11" width="9.140625" style="4" customWidth="1"/>
    <col min="12" max="16384" width="8.85546875" style="4"/>
  </cols>
  <sheetData>
    <row r="3" spans="1:14" ht="15.75" x14ac:dyDescent="0.25">
      <c r="A3" s="1" t="s">
        <v>80</v>
      </c>
    </row>
    <row r="4" spans="1:14" x14ac:dyDescent="0.2">
      <c r="A4" s="117" t="s">
        <v>199</v>
      </c>
    </row>
    <row r="5" spans="1:14" x14ac:dyDescent="0.2">
      <c r="A5" s="127" t="s">
        <v>293</v>
      </c>
    </row>
    <row r="7" spans="1:14" x14ac:dyDescent="0.2">
      <c r="A7" s="2"/>
    </row>
    <row r="12" spans="1:14" x14ac:dyDescent="0.2">
      <c r="A12" s="18"/>
      <c r="B12" s="18"/>
      <c r="C12" s="18"/>
      <c r="D12" s="18"/>
      <c r="E12" s="18"/>
      <c r="F12" s="18"/>
      <c r="G12" s="18"/>
      <c r="H12" s="18"/>
      <c r="I12" s="18"/>
      <c r="J12" s="18"/>
      <c r="K12" s="18"/>
      <c r="L12" s="18"/>
      <c r="M12" s="18"/>
      <c r="N12" s="12"/>
    </row>
    <row r="13" spans="1:14" x14ac:dyDescent="0.2">
      <c r="A13" s="39"/>
      <c r="B13" s="18"/>
      <c r="C13" s="18"/>
      <c r="D13" s="18"/>
      <c r="E13" s="18"/>
      <c r="F13" s="18"/>
      <c r="G13" s="18"/>
      <c r="H13" s="18"/>
      <c r="I13" s="18"/>
      <c r="J13" s="18"/>
      <c r="K13" s="18"/>
      <c r="L13" s="18"/>
      <c r="M13" s="18"/>
      <c r="N13" s="12"/>
    </row>
    <row r="14" spans="1:14" x14ac:dyDescent="0.2">
      <c r="A14" s="18"/>
      <c r="B14" s="18"/>
      <c r="C14" s="18"/>
      <c r="D14" s="18"/>
      <c r="E14" s="18"/>
      <c r="F14" s="18"/>
      <c r="G14" s="18"/>
      <c r="H14" s="18"/>
      <c r="I14" s="18"/>
      <c r="J14" s="18"/>
      <c r="K14" s="18"/>
      <c r="L14" s="18"/>
      <c r="M14" s="18"/>
      <c r="N14" s="12"/>
    </row>
    <row r="15" spans="1:14" x14ac:dyDescent="0.2">
      <c r="A15" s="39"/>
      <c r="B15" s="18"/>
      <c r="C15" s="18"/>
      <c r="D15" s="18"/>
      <c r="E15" s="18"/>
      <c r="F15" s="18"/>
      <c r="G15" s="18"/>
      <c r="H15" s="18"/>
      <c r="I15" s="18"/>
      <c r="J15" s="18"/>
      <c r="K15" s="18"/>
      <c r="L15" s="18"/>
      <c r="M15" s="18"/>
      <c r="N15" s="12"/>
    </row>
    <row r="16" spans="1:14" x14ac:dyDescent="0.2">
      <c r="A16" s="18"/>
      <c r="B16" s="18"/>
      <c r="C16" s="18"/>
      <c r="D16" s="18"/>
      <c r="E16" s="18"/>
      <c r="F16" s="18"/>
      <c r="G16" s="18"/>
      <c r="H16" s="18"/>
      <c r="I16" s="18"/>
      <c r="J16" s="18"/>
      <c r="K16" s="18"/>
      <c r="L16" s="18"/>
      <c r="M16" s="18"/>
      <c r="N16" s="12"/>
    </row>
    <row r="17" spans="1:14" x14ac:dyDescent="0.2">
      <c r="A17" s="39"/>
      <c r="B17" s="18"/>
      <c r="C17" s="18"/>
      <c r="D17" s="18"/>
      <c r="E17" s="18"/>
      <c r="F17" s="18"/>
      <c r="G17" s="18"/>
      <c r="H17" s="18"/>
      <c r="I17" s="18"/>
      <c r="J17" s="18"/>
      <c r="K17" s="18"/>
      <c r="L17" s="18"/>
      <c r="M17" s="18"/>
      <c r="N17" s="12"/>
    </row>
    <row r="18" spans="1:14" x14ac:dyDescent="0.2">
      <c r="A18" s="16"/>
      <c r="B18" s="18"/>
      <c r="C18" s="18"/>
      <c r="D18" s="18"/>
      <c r="E18" s="18"/>
      <c r="F18" s="18"/>
      <c r="G18" s="18"/>
      <c r="H18" s="18"/>
      <c r="I18" s="18"/>
      <c r="J18" s="18"/>
      <c r="K18" s="18"/>
      <c r="L18" s="18"/>
      <c r="M18" s="18"/>
    </row>
    <row r="19" spans="1:14" x14ac:dyDescent="0.2">
      <c r="A19" s="18"/>
      <c r="B19" s="16"/>
      <c r="C19" s="16"/>
      <c r="D19" s="16"/>
      <c r="E19" s="16"/>
      <c r="F19" s="16"/>
      <c r="G19" s="16"/>
      <c r="H19" s="16"/>
      <c r="I19" s="16"/>
      <c r="J19" s="16"/>
      <c r="K19" s="16"/>
      <c r="L19" s="16"/>
      <c r="M19" s="16"/>
    </row>
    <row r="22" spans="1:14" x14ac:dyDescent="0.2">
      <c r="A22" s="16"/>
    </row>
    <row r="33" s="17" customFormat="1" x14ac:dyDescent="0.2"/>
    <row r="34" s="17" customFormat="1" x14ac:dyDescent="0.2"/>
    <row r="35" s="17" customFormat="1" x14ac:dyDescent="0.2"/>
    <row r="36" s="17" customFormat="1" x14ac:dyDescent="0.2"/>
    <row r="37" s="17" customFormat="1" x14ac:dyDescent="0.2"/>
    <row r="38" s="17" customFormat="1" x14ac:dyDescent="0.2"/>
    <row r="57" spans="1:1" x14ac:dyDescent="0.2">
      <c r="A57" s="11" t="s">
        <v>179</v>
      </c>
    </row>
    <row r="58" spans="1:1" x14ac:dyDescent="0.2">
      <c r="A58" s="116" t="s">
        <v>294</v>
      </c>
    </row>
  </sheetData>
  <customSheetViews>
    <customSheetView guid="{ED90FA0F-A39E-42DD-ADD4-5A3CD3908E99}" showRuler="0">
      <pageMargins left="0.75" right="0.75" top="1" bottom="1" header="0.5" footer="0.5"/>
      <pageSetup paperSize="9" orientation="portrait" r:id="rId1"/>
      <headerFooter alignWithMargins="0"/>
    </customSheetView>
  </customSheetViews>
  <phoneticPr fontId="6" type="noConversion"/>
  <pageMargins left="0.75" right="0.75" top="1" bottom="1" header="0.5" footer="0.5"/>
  <pageSetup paperSize="9" scale="67" orientation="portrait"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5"/>
  <sheetViews>
    <sheetView workbookViewId="0"/>
  </sheetViews>
  <sheetFormatPr defaultRowHeight="11.25" x14ac:dyDescent="0.2"/>
  <cols>
    <col min="1" max="1" width="32.42578125" style="61" customWidth="1"/>
    <col min="2" max="2" width="13.7109375" style="61" customWidth="1"/>
    <col min="3" max="3" width="1.7109375" style="61" customWidth="1"/>
    <col min="4" max="7" width="16.140625" style="54" customWidth="1"/>
    <col min="8" max="8" width="16" style="54" customWidth="1"/>
    <col min="9" max="16384" width="9.140625" style="54"/>
  </cols>
  <sheetData>
    <row r="1" spans="1:8" ht="11.25" customHeight="1" x14ac:dyDescent="0.2">
      <c r="A1" s="53" t="s">
        <v>85</v>
      </c>
      <c r="B1" s="54"/>
      <c r="C1" s="54"/>
    </row>
    <row r="2" spans="1:8" ht="11.25" customHeight="1" x14ac:dyDescent="0.2">
      <c r="A2" s="86" t="s">
        <v>205</v>
      </c>
      <c r="B2" s="69"/>
      <c r="C2" s="69"/>
      <c r="D2" s="69"/>
      <c r="E2" s="69"/>
      <c r="F2" s="69"/>
      <c r="G2" s="69"/>
      <c r="H2" s="69"/>
    </row>
    <row r="3" spans="1:8" ht="33.75" x14ac:dyDescent="0.2">
      <c r="A3" s="54"/>
      <c r="B3" s="87" t="s">
        <v>18</v>
      </c>
      <c r="C3" s="87"/>
      <c r="D3" s="28" t="s">
        <v>93</v>
      </c>
      <c r="E3" s="28" t="s">
        <v>94</v>
      </c>
      <c r="F3" s="88" t="s">
        <v>95</v>
      </c>
      <c r="G3" s="89" t="s">
        <v>96</v>
      </c>
      <c r="H3" s="88" t="s">
        <v>97</v>
      </c>
    </row>
    <row r="4" spans="1:8" ht="11.25" customHeight="1" x14ac:dyDescent="0.2">
      <c r="A4" s="54"/>
      <c r="B4" s="73" t="s">
        <v>102</v>
      </c>
      <c r="C4" s="73"/>
      <c r="D4" s="60"/>
      <c r="E4" s="60"/>
      <c r="F4" s="60"/>
      <c r="G4" s="82"/>
      <c r="H4" s="69"/>
    </row>
    <row r="5" spans="1:8" ht="11.25" customHeight="1" x14ac:dyDescent="0.2">
      <c r="A5" s="54"/>
      <c r="B5" s="54"/>
      <c r="C5" s="54"/>
      <c r="D5" s="61"/>
      <c r="E5" s="61"/>
      <c r="F5" s="61"/>
      <c r="G5" s="61"/>
    </row>
    <row r="6" spans="1:8" ht="11.25" customHeight="1" x14ac:dyDescent="0.2">
      <c r="A6" s="62" t="s">
        <v>17</v>
      </c>
      <c r="B6" s="74">
        <v>39200</v>
      </c>
      <c r="C6" s="75"/>
      <c r="D6" s="74">
        <v>13340</v>
      </c>
      <c r="E6" s="74">
        <v>1220</v>
      </c>
      <c r="F6" s="74">
        <v>1700</v>
      </c>
      <c r="G6" s="74">
        <v>17430</v>
      </c>
      <c r="H6" s="74">
        <v>5500</v>
      </c>
    </row>
    <row r="7" spans="1:8" ht="11.25" customHeight="1" x14ac:dyDescent="0.2">
      <c r="A7" s="62"/>
      <c r="B7" s="74"/>
      <c r="C7" s="75"/>
      <c r="D7" s="74"/>
      <c r="E7" s="74"/>
      <c r="F7" s="74"/>
      <c r="G7" s="74"/>
      <c r="H7" s="74"/>
    </row>
    <row r="8" spans="1:8" ht="11.25" customHeight="1" x14ac:dyDescent="0.2">
      <c r="A8" s="90" t="s">
        <v>134</v>
      </c>
      <c r="B8" s="74">
        <v>5720</v>
      </c>
      <c r="C8" s="75"/>
      <c r="D8" s="74">
        <v>1760</v>
      </c>
      <c r="E8" s="74">
        <v>150</v>
      </c>
      <c r="F8" s="74">
        <v>190</v>
      </c>
      <c r="G8" s="74">
        <v>3150</v>
      </c>
      <c r="H8" s="74">
        <v>460</v>
      </c>
    </row>
    <row r="9" spans="1:8" ht="11.25" customHeight="1" x14ac:dyDescent="0.2">
      <c r="A9" s="28"/>
      <c r="B9" s="76"/>
      <c r="C9" s="76"/>
      <c r="D9" s="77"/>
      <c r="E9" s="77"/>
      <c r="F9" s="77"/>
      <c r="G9" s="77"/>
      <c r="H9" s="80"/>
    </row>
    <row r="10" spans="1:8" ht="11.25" customHeight="1" x14ac:dyDescent="0.2">
      <c r="A10" s="65" t="s">
        <v>135</v>
      </c>
      <c r="B10" s="76"/>
      <c r="C10" s="76"/>
      <c r="D10" s="77"/>
      <c r="E10" s="77"/>
      <c r="F10" s="77"/>
      <c r="G10" s="77"/>
      <c r="H10" s="80"/>
    </row>
    <row r="11" spans="1:8" ht="11.25" customHeight="1" x14ac:dyDescent="0.2">
      <c r="A11" s="28" t="s">
        <v>136</v>
      </c>
      <c r="B11" s="74">
        <v>1150</v>
      </c>
      <c r="C11" s="75"/>
      <c r="D11" s="74">
        <v>360</v>
      </c>
      <c r="E11" s="74" t="s">
        <v>105</v>
      </c>
      <c r="F11" s="74">
        <v>40</v>
      </c>
      <c r="G11" s="74">
        <v>640</v>
      </c>
      <c r="H11" s="74">
        <v>120</v>
      </c>
    </row>
    <row r="12" spans="1:8" ht="11.25" customHeight="1" x14ac:dyDescent="0.2">
      <c r="A12" s="28" t="s">
        <v>137</v>
      </c>
      <c r="B12" s="74">
        <v>610</v>
      </c>
      <c r="C12" s="75"/>
      <c r="D12" s="74">
        <v>120</v>
      </c>
      <c r="E12" s="74">
        <v>20</v>
      </c>
      <c r="F12" s="74">
        <v>20</v>
      </c>
      <c r="G12" s="74">
        <v>400</v>
      </c>
      <c r="H12" s="74">
        <v>40</v>
      </c>
    </row>
    <row r="13" spans="1:8" ht="11.25" customHeight="1" x14ac:dyDescent="0.2">
      <c r="A13" s="28" t="s">
        <v>138</v>
      </c>
      <c r="B13" s="74">
        <v>260</v>
      </c>
      <c r="C13" s="75"/>
      <c r="D13" s="74">
        <v>100</v>
      </c>
      <c r="E13" s="74" t="s">
        <v>105</v>
      </c>
      <c r="F13" s="74">
        <v>20</v>
      </c>
      <c r="G13" s="74">
        <v>110</v>
      </c>
      <c r="H13" s="74">
        <v>30</v>
      </c>
    </row>
    <row r="14" spans="1:8" ht="11.25" customHeight="1" x14ac:dyDescent="0.2">
      <c r="A14" s="28" t="s">
        <v>139</v>
      </c>
      <c r="B14" s="74">
        <v>770</v>
      </c>
      <c r="C14" s="75"/>
      <c r="D14" s="74">
        <v>110</v>
      </c>
      <c r="E14" s="74" t="s">
        <v>105</v>
      </c>
      <c r="F14" s="74">
        <v>90</v>
      </c>
      <c r="G14" s="74">
        <v>360</v>
      </c>
      <c r="H14" s="74">
        <v>220</v>
      </c>
    </row>
    <row r="15" spans="1:8" ht="11.25" customHeight="1" x14ac:dyDescent="0.2">
      <c r="A15" s="28" t="s">
        <v>284</v>
      </c>
      <c r="B15" s="74">
        <v>890</v>
      </c>
      <c r="C15" s="75"/>
      <c r="D15" s="74">
        <v>300</v>
      </c>
      <c r="E15" s="74">
        <v>60</v>
      </c>
      <c r="F15" s="74">
        <v>40</v>
      </c>
      <c r="G15" s="74">
        <v>270</v>
      </c>
      <c r="H15" s="74">
        <v>210</v>
      </c>
    </row>
    <row r="16" spans="1:8" ht="11.25" customHeight="1" x14ac:dyDescent="0.2">
      <c r="A16" s="28" t="s">
        <v>140</v>
      </c>
      <c r="B16" s="74">
        <v>660</v>
      </c>
      <c r="C16" s="75"/>
      <c r="D16" s="74">
        <v>160</v>
      </c>
      <c r="E16" s="74" t="s">
        <v>105</v>
      </c>
      <c r="F16" s="74">
        <v>50</v>
      </c>
      <c r="G16" s="74">
        <v>430</v>
      </c>
      <c r="H16" s="74">
        <v>20</v>
      </c>
    </row>
    <row r="17" spans="1:8" ht="11.25" customHeight="1" x14ac:dyDescent="0.2">
      <c r="A17" s="28" t="s">
        <v>141</v>
      </c>
      <c r="B17" s="74">
        <v>570</v>
      </c>
      <c r="C17" s="75"/>
      <c r="D17" s="74">
        <v>200</v>
      </c>
      <c r="E17" s="74">
        <v>20</v>
      </c>
      <c r="F17" s="74">
        <v>30</v>
      </c>
      <c r="G17" s="74">
        <v>190</v>
      </c>
      <c r="H17" s="74">
        <v>130</v>
      </c>
    </row>
    <row r="18" spans="1:8" ht="11.25" customHeight="1" x14ac:dyDescent="0.2">
      <c r="A18" s="28" t="s">
        <v>142</v>
      </c>
      <c r="B18" s="74">
        <v>320</v>
      </c>
      <c r="C18" s="75"/>
      <c r="D18" s="74">
        <v>70</v>
      </c>
      <c r="E18" s="74" t="s">
        <v>105</v>
      </c>
      <c r="F18" s="74">
        <v>10</v>
      </c>
      <c r="G18" s="74">
        <v>170</v>
      </c>
      <c r="H18" s="74">
        <v>60</v>
      </c>
    </row>
    <row r="19" spans="1:8" ht="11.25" customHeight="1" x14ac:dyDescent="0.2">
      <c r="A19" s="28" t="s">
        <v>143</v>
      </c>
      <c r="B19" s="74">
        <v>510</v>
      </c>
      <c r="C19" s="75"/>
      <c r="D19" s="74">
        <v>210</v>
      </c>
      <c r="E19" s="74" t="s">
        <v>105</v>
      </c>
      <c r="F19" s="74">
        <v>30</v>
      </c>
      <c r="G19" s="74">
        <v>230</v>
      </c>
      <c r="H19" s="74">
        <v>20</v>
      </c>
    </row>
    <row r="20" spans="1:8" ht="11.25" customHeight="1" x14ac:dyDescent="0.2">
      <c r="A20" s="28" t="s">
        <v>144</v>
      </c>
      <c r="B20" s="74">
        <v>1120</v>
      </c>
      <c r="C20" s="75"/>
      <c r="D20" s="74">
        <v>340</v>
      </c>
      <c r="E20" s="74">
        <v>50</v>
      </c>
      <c r="F20" s="74">
        <v>110</v>
      </c>
      <c r="G20" s="74">
        <v>330</v>
      </c>
      <c r="H20" s="74">
        <v>290</v>
      </c>
    </row>
    <row r="21" spans="1:8" ht="11.25" customHeight="1" x14ac:dyDescent="0.2">
      <c r="A21" s="28" t="s">
        <v>145</v>
      </c>
      <c r="B21" s="74">
        <v>760</v>
      </c>
      <c r="C21" s="75"/>
      <c r="D21" s="74">
        <v>410</v>
      </c>
      <c r="E21" s="74">
        <v>10</v>
      </c>
      <c r="F21" s="74" t="s">
        <v>105</v>
      </c>
      <c r="G21" s="74">
        <v>270</v>
      </c>
      <c r="H21" s="74">
        <v>60</v>
      </c>
    </row>
    <row r="22" spans="1:8" ht="11.25" customHeight="1" x14ac:dyDescent="0.2">
      <c r="A22" s="28" t="s">
        <v>146</v>
      </c>
      <c r="B22" s="74">
        <v>2310</v>
      </c>
      <c r="C22" s="75"/>
      <c r="D22" s="74">
        <v>1190</v>
      </c>
      <c r="E22" s="74">
        <v>40</v>
      </c>
      <c r="F22" s="74">
        <v>40</v>
      </c>
      <c r="G22" s="74">
        <v>760</v>
      </c>
      <c r="H22" s="74">
        <v>300</v>
      </c>
    </row>
    <row r="23" spans="1:8" ht="11.25" customHeight="1" x14ac:dyDescent="0.2">
      <c r="A23" s="28" t="s">
        <v>147</v>
      </c>
      <c r="B23" s="74">
        <v>820</v>
      </c>
      <c r="C23" s="75"/>
      <c r="D23" s="74">
        <v>350</v>
      </c>
      <c r="E23" s="74">
        <v>10</v>
      </c>
      <c r="F23" s="74" t="s">
        <v>105</v>
      </c>
      <c r="G23" s="74">
        <v>290</v>
      </c>
      <c r="H23" s="74">
        <v>170</v>
      </c>
    </row>
    <row r="24" spans="1:8" ht="11.25" customHeight="1" x14ac:dyDescent="0.2">
      <c r="A24" s="28" t="s">
        <v>148</v>
      </c>
      <c r="B24" s="74">
        <v>990</v>
      </c>
      <c r="C24" s="75"/>
      <c r="D24" s="74">
        <v>350</v>
      </c>
      <c r="E24" s="74">
        <v>70</v>
      </c>
      <c r="F24" s="74" t="s">
        <v>105</v>
      </c>
      <c r="G24" s="74">
        <v>400</v>
      </c>
      <c r="H24" s="74">
        <v>170</v>
      </c>
    </row>
    <row r="25" spans="1:8" ht="11.25" customHeight="1" x14ac:dyDescent="0.2">
      <c r="A25" s="28" t="s">
        <v>149</v>
      </c>
      <c r="B25" s="74">
        <v>650</v>
      </c>
      <c r="C25" s="75"/>
      <c r="D25" s="74">
        <v>340</v>
      </c>
      <c r="E25" s="74">
        <v>30</v>
      </c>
      <c r="F25" s="74" t="s">
        <v>105</v>
      </c>
      <c r="G25" s="74">
        <v>230</v>
      </c>
      <c r="H25" s="74">
        <v>40</v>
      </c>
    </row>
    <row r="26" spans="1:8" ht="11.25" customHeight="1" x14ac:dyDescent="0.2">
      <c r="A26" s="28" t="s">
        <v>150</v>
      </c>
      <c r="B26" s="74">
        <v>3200</v>
      </c>
      <c r="C26" s="75"/>
      <c r="D26" s="74">
        <v>1050</v>
      </c>
      <c r="E26" s="74">
        <v>170</v>
      </c>
      <c r="F26" s="74">
        <v>60</v>
      </c>
      <c r="G26" s="74">
        <v>1520</v>
      </c>
      <c r="H26" s="74">
        <v>400</v>
      </c>
    </row>
    <row r="27" spans="1:8" ht="11.25" customHeight="1" x14ac:dyDescent="0.2">
      <c r="A27" s="28" t="s">
        <v>151</v>
      </c>
      <c r="B27" s="74">
        <v>1240</v>
      </c>
      <c r="C27" s="75"/>
      <c r="D27" s="74">
        <v>460</v>
      </c>
      <c r="E27" s="74">
        <v>30</v>
      </c>
      <c r="F27" s="74">
        <v>30</v>
      </c>
      <c r="G27" s="74">
        <v>570</v>
      </c>
      <c r="H27" s="74">
        <v>160</v>
      </c>
    </row>
    <row r="28" spans="1:8" ht="11.25" customHeight="1" x14ac:dyDescent="0.2">
      <c r="A28" s="28" t="s">
        <v>152</v>
      </c>
      <c r="B28" s="74">
        <v>410</v>
      </c>
      <c r="C28" s="75"/>
      <c r="D28" s="74">
        <v>170</v>
      </c>
      <c r="E28" s="74" t="s">
        <v>105</v>
      </c>
      <c r="F28" s="74" t="s">
        <v>105</v>
      </c>
      <c r="G28" s="74">
        <v>140</v>
      </c>
      <c r="H28" s="74">
        <v>100</v>
      </c>
    </row>
    <row r="29" spans="1:8" ht="11.25" customHeight="1" x14ac:dyDescent="0.2">
      <c r="A29" s="28" t="s">
        <v>153</v>
      </c>
      <c r="B29" s="74">
        <v>2210</v>
      </c>
      <c r="C29" s="75"/>
      <c r="D29" s="74">
        <v>840</v>
      </c>
      <c r="E29" s="74">
        <v>120</v>
      </c>
      <c r="F29" s="74">
        <v>70</v>
      </c>
      <c r="G29" s="74">
        <v>870</v>
      </c>
      <c r="H29" s="74">
        <v>310</v>
      </c>
    </row>
    <row r="30" spans="1:8" ht="11.25" customHeight="1" x14ac:dyDescent="0.2">
      <c r="A30" s="28" t="s">
        <v>154</v>
      </c>
      <c r="B30" s="74">
        <v>3030</v>
      </c>
      <c r="C30" s="75"/>
      <c r="D30" s="74">
        <v>1440</v>
      </c>
      <c r="E30" s="74">
        <v>40</v>
      </c>
      <c r="F30" s="74">
        <v>210</v>
      </c>
      <c r="G30" s="74">
        <v>1080</v>
      </c>
      <c r="H30" s="74">
        <v>250</v>
      </c>
    </row>
    <row r="31" spans="1:8" ht="11.25" customHeight="1" x14ac:dyDescent="0.2">
      <c r="A31" s="28" t="s">
        <v>155</v>
      </c>
      <c r="B31" s="74">
        <v>670</v>
      </c>
      <c r="C31" s="75"/>
      <c r="D31" s="74">
        <v>150</v>
      </c>
      <c r="E31" s="74">
        <v>20</v>
      </c>
      <c r="F31" s="74">
        <v>170</v>
      </c>
      <c r="G31" s="74">
        <v>270</v>
      </c>
      <c r="H31" s="74">
        <v>60</v>
      </c>
    </row>
    <row r="32" spans="1:8" ht="11.25" customHeight="1" x14ac:dyDescent="0.2">
      <c r="A32" s="28" t="s">
        <v>156</v>
      </c>
      <c r="B32" s="74">
        <v>700</v>
      </c>
      <c r="C32" s="75"/>
      <c r="D32" s="74">
        <v>170</v>
      </c>
      <c r="E32" s="74">
        <v>40</v>
      </c>
      <c r="F32" s="74" t="s">
        <v>105</v>
      </c>
      <c r="G32" s="74">
        <v>300</v>
      </c>
      <c r="H32" s="74">
        <v>190</v>
      </c>
    </row>
    <row r="33" spans="1:8" ht="11.25" customHeight="1" x14ac:dyDescent="0.2">
      <c r="A33" s="28" t="s">
        <v>157</v>
      </c>
      <c r="B33" s="74">
        <v>920</v>
      </c>
      <c r="C33" s="75"/>
      <c r="D33" s="74">
        <v>280</v>
      </c>
      <c r="E33" s="74">
        <v>50</v>
      </c>
      <c r="F33" s="74">
        <v>20</v>
      </c>
      <c r="G33" s="74">
        <v>490</v>
      </c>
      <c r="H33" s="74">
        <v>80</v>
      </c>
    </row>
    <row r="34" spans="1:8" ht="11.25" customHeight="1" x14ac:dyDescent="0.2">
      <c r="A34" s="28" t="s">
        <v>158</v>
      </c>
      <c r="B34" s="74">
        <v>1050</v>
      </c>
      <c r="C34" s="75"/>
      <c r="D34" s="74">
        <v>210</v>
      </c>
      <c r="E34" s="74">
        <v>60</v>
      </c>
      <c r="F34" s="74">
        <v>20</v>
      </c>
      <c r="G34" s="74">
        <v>490</v>
      </c>
      <c r="H34" s="74">
        <v>270</v>
      </c>
    </row>
    <row r="35" spans="1:8" ht="11.25" customHeight="1" x14ac:dyDescent="0.2">
      <c r="A35" s="28" t="s">
        <v>159</v>
      </c>
      <c r="B35" s="74">
        <v>1120</v>
      </c>
      <c r="C35" s="75"/>
      <c r="D35" s="74">
        <v>210</v>
      </c>
      <c r="E35" s="74">
        <v>20</v>
      </c>
      <c r="F35" s="74">
        <v>70</v>
      </c>
      <c r="G35" s="74">
        <v>520</v>
      </c>
      <c r="H35" s="74">
        <v>300</v>
      </c>
    </row>
    <row r="36" spans="1:8" ht="11.25" customHeight="1" x14ac:dyDescent="0.2">
      <c r="A36" s="28" t="s">
        <v>160</v>
      </c>
      <c r="B36" s="74">
        <v>780</v>
      </c>
      <c r="C36" s="75"/>
      <c r="D36" s="74">
        <v>120</v>
      </c>
      <c r="E36" s="74" t="s">
        <v>105</v>
      </c>
      <c r="F36" s="74">
        <v>100</v>
      </c>
      <c r="G36" s="74">
        <v>380</v>
      </c>
      <c r="H36" s="74">
        <v>170</v>
      </c>
    </row>
    <row r="37" spans="1:8" ht="11.25" customHeight="1" x14ac:dyDescent="0.2">
      <c r="A37" s="28" t="s">
        <v>161</v>
      </c>
      <c r="B37" s="74">
        <v>350</v>
      </c>
      <c r="C37" s="75"/>
      <c r="D37" s="74">
        <v>110</v>
      </c>
      <c r="E37" s="74" t="s">
        <v>105</v>
      </c>
      <c r="F37" s="74">
        <v>30</v>
      </c>
      <c r="G37" s="74">
        <v>150</v>
      </c>
      <c r="H37" s="74">
        <v>70</v>
      </c>
    </row>
    <row r="38" spans="1:8" ht="11.25" customHeight="1" x14ac:dyDescent="0.2">
      <c r="A38" s="28" t="s">
        <v>162</v>
      </c>
      <c r="B38" s="74">
        <v>820</v>
      </c>
      <c r="C38" s="75"/>
      <c r="D38" s="74">
        <v>110</v>
      </c>
      <c r="E38" s="74" t="s">
        <v>105</v>
      </c>
      <c r="F38" s="74" t="s">
        <v>105</v>
      </c>
      <c r="G38" s="74">
        <v>500</v>
      </c>
      <c r="H38" s="74">
        <v>190</v>
      </c>
    </row>
    <row r="39" spans="1:8" ht="11.25" customHeight="1" x14ac:dyDescent="0.2">
      <c r="A39" s="28" t="s">
        <v>163</v>
      </c>
      <c r="B39" s="74">
        <v>320</v>
      </c>
      <c r="C39" s="75"/>
      <c r="D39" s="74">
        <v>140</v>
      </c>
      <c r="E39" s="74">
        <v>10</v>
      </c>
      <c r="F39" s="74" t="s">
        <v>105</v>
      </c>
      <c r="G39" s="74">
        <v>160</v>
      </c>
      <c r="H39" s="74" t="s">
        <v>105</v>
      </c>
    </row>
    <row r="40" spans="1:8" ht="11.25" customHeight="1" x14ac:dyDescent="0.2">
      <c r="A40" s="28" t="s">
        <v>164</v>
      </c>
      <c r="B40" s="74">
        <v>340</v>
      </c>
      <c r="C40" s="75"/>
      <c r="D40" s="74">
        <v>90</v>
      </c>
      <c r="E40" s="74" t="s">
        <v>105</v>
      </c>
      <c r="F40" s="74" t="s">
        <v>105</v>
      </c>
      <c r="G40" s="74">
        <v>170</v>
      </c>
      <c r="H40" s="74">
        <v>70</v>
      </c>
    </row>
    <row r="41" spans="1:8" ht="11.25" customHeight="1" x14ac:dyDescent="0.2">
      <c r="A41" s="28" t="s">
        <v>165</v>
      </c>
      <c r="B41" s="74">
        <v>930</v>
      </c>
      <c r="C41" s="75"/>
      <c r="D41" s="74">
        <v>390</v>
      </c>
      <c r="E41" s="74">
        <v>20</v>
      </c>
      <c r="F41" s="74">
        <v>40</v>
      </c>
      <c r="G41" s="74">
        <v>440</v>
      </c>
      <c r="H41" s="74">
        <v>40</v>
      </c>
    </row>
    <row r="42" spans="1:8" ht="11.25" customHeight="1" x14ac:dyDescent="0.2">
      <c r="A42" s="28" t="s">
        <v>166</v>
      </c>
      <c r="B42" s="74">
        <v>370</v>
      </c>
      <c r="C42" s="75"/>
      <c r="D42" s="74">
        <v>190</v>
      </c>
      <c r="E42" s="74" t="s">
        <v>105</v>
      </c>
      <c r="F42" s="74">
        <v>30</v>
      </c>
      <c r="G42" s="74">
        <v>120</v>
      </c>
      <c r="H42" s="74">
        <v>30</v>
      </c>
    </row>
    <row r="43" spans="1:8" ht="11.25" customHeight="1" x14ac:dyDescent="0.2">
      <c r="A43" s="28" t="s">
        <v>167</v>
      </c>
      <c r="B43" s="74">
        <v>1090</v>
      </c>
      <c r="C43" s="75"/>
      <c r="D43" s="74">
        <v>340</v>
      </c>
      <c r="E43" s="74">
        <v>20</v>
      </c>
      <c r="F43" s="74">
        <v>50</v>
      </c>
      <c r="G43" s="74">
        <v>320</v>
      </c>
      <c r="H43" s="74">
        <v>370</v>
      </c>
    </row>
    <row r="44" spans="1:8" ht="11.25" customHeight="1" x14ac:dyDescent="0.2">
      <c r="A44" s="28" t="s">
        <v>168</v>
      </c>
      <c r="B44" s="74">
        <v>930</v>
      </c>
      <c r="C44" s="75"/>
      <c r="D44" s="74">
        <v>270</v>
      </c>
      <c r="E44" s="74">
        <v>90</v>
      </c>
      <c r="F44" s="74">
        <v>70</v>
      </c>
      <c r="G44" s="74">
        <v>440</v>
      </c>
      <c r="H44" s="74">
        <v>60</v>
      </c>
    </row>
    <row r="45" spans="1:8" ht="11.25" customHeight="1" x14ac:dyDescent="0.2">
      <c r="A45" s="28" t="s">
        <v>169</v>
      </c>
      <c r="B45" s="74">
        <v>610</v>
      </c>
      <c r="C45" s="75"/>
      <c r="D45" s="74">
        <v>260</v>
      </c>
      <c r="E45" s="74">
        <v>30</v>
      </c>
      <c r="F45" s="74">
        <v>30</v>
      </c>
      <c r="G45" s="74">
        <v>270</v>
      </c>
      <c r="H45" s="74">
        <v>20</v>
      </c>
    </row>
    <row r="46" spans="1:8" ht="11.25" customHeight="1" x14ac:dyDescent="0.2">
      <c r="A46" s="28"/>
      <c r="B46" s="76"/>
      <c r="C46" s="76"/>
      <c r="D46" s="77"/>
      <c r="E46" s="77"/>
      <c r="F46" s="77"/>
      <c r="G46" s="77"/>
      <c r="H46" s="80"/>
    </row>
    <row r="47" spans="1:8" ht="11.25" customHeight="1" x14ac:dyDescent="0.2">
      <c r="A47" s="65" t="s">
        <v>170</v>
      </c>
      <c r="B47" s="76"/>
      <c r="C47" s="76"/>
      <c r="D47" s="77"/>
      <c r="E47" s="77"/>
      <c r="F47" s="77"/>
      <c r="G47" s="77"/>
      <c r="H47" s="80"/>
    </row>
    <row r="48" spans="1:8" ht="11.25" customHeight="1" x14ac:dyDescent="0.2">
      <c r="A48" s="28" t="s">
        <v>171</v>
      </c>
      <c r="B48" s="74">
        <v>740</v>
      </c>
      <c r="C48" s="75"/>
      <c r="D48" s="74">
        <v>150</v>
      </c>
      <c r="E48" s="74">
        <v>40</v>
      </c>
      <c r="F48" s="74">
        <v>50</v>
      </c>
      <c r="G48" s="74">
        <v>250</v>
      </c>
      <c r="H48" s="74">
        <v>250</v>
      </c>
    </row>
    <row r="49" spans="1:8" ht="11.25" customHeight="1" x14ac:dyDescent="0.2">
      <c r="A49" s="28" t="s">
        <v>172</v>
      </c>
      <c r="B49" s="74">
        <v>1250</v>
      </c>
      <c r="C49" s="75"/>
      <c r="D49" s="74">
        <v>590</v>
      </c>
      <c r="E49" s="74">
        <v>20</v>
      </c>
      <c r="F49" s="74" t="s">
        <v>105</v>
      </c>
      <c r="G49" s="74">
        <v>400</v>
      </c>
      <c r="H49" s="74">
        <v>230</v>
      </c>
    </row>
    <row r="50" spans="1:8" ht="11.25" customHeight="1" x14ac:dyDescent="0.2">
      <c r="A50" s="28" t="s">
        <v>173</v>
      </c>
      <c r="B50" s="74">
        <v>2200</v>
      </c>
      <c r="C50" s="75"/>
      <c r="D50" s="74">
        <v>640</v>
      </c>
      <c r="E50" s="74">
        <v>130</v>
      </c>
      <c r="F50" s="74">
        <v>50</v>
      </c>
      <c r="G50" s="74">
        <v>1090</v>
      </c>
      <c r="H50" s="74">
        <v>290</v>
      </c>
    </row>
    <row r="51" spans="1:8" ht="11.25" customHeight="1" x14ac:dyDescent="0.2">
      <c r="A51" s="28" t="s">
        <v>174</v>
      </c>
      <c r="B51" s="74">
        <v>1570</v>
      </c>
      <c r="C51" s="75"/>
      <c r="D51" s="74">
        <v>540</v>
      </c>
      <c r="E51" s="74">
        <v>110</v>
      </c>
      <c r="F51" s="74">
        <v>30</v>
      </c>
      <c r="G51" s="74">
        <v>610</v>
      </c>
      <c r="H51" s="74">
        <v>280</v>
      </c>
    </row>
    <row r="52" spans="1:8" ht="11.25" customHeight="1" x14ac:dyDescent="0.2">
      <c r="A52" s="28" t="s">
        <v>175</v>
      </c>
      <c r="B52" s="74">
        <v>1470</v>
      </c>
      <c r="C52" s="75"/>
      <c r="D52" s="74">
        <v>670</v>
      </c>
      <c r="E52" s="74">
        <v>30</v>
      </c>
      <c r="F52" s="74">
        <v>80</v>
      </c>
      <c r="G52" s="74">
        <v>460</v>
      </c>
      <c r="H52" s="74">
        <v>220</v>
      </c>
    </row>
    <row r="53" spans="1:8" x14ac:dyDescent="0.2">
      <c r="A53" s="68"/>
      <c r="B53" s="76"/>
      <c r="C53" s="78"/>
      <c r="D53" s="69"/>
      <c r="E53" s="69"/>
      <c r="F53" s="69"/>
      <c r="G53" s="69"/>
      <c r="H53" s="69"/>
    </row>
    <row r="54" spans="1:8" x14ac:dyDescent="0.2">
      <c r="A54" s="55" t="s">
        <v>28</v>
      </c>
      <c r="B54" s="55"/>
      <c r="C54" s="54"/>
      <c r="D54" s="61"/>
      <c r="E54" s="61"/>
      <c r="F54" s="61"/>
      <c r="G54" s="61"/>
    </row>
    <row r="55" spans="1:8" x14ac:dyDescent="0.2">
      <c r="A55" s="70"/>
      <c r="D55" s="61"/>
      <c r="E55" s="61"/>
      <c r="F55" s="61"/>
      <c r="G55" s="61"/>
    </row>
    <row r="56" spans="1:8" x14ac:dyDescent="0.2">
      <c r="A56" s="29"/>
      <c r="B56" s="54"/>
      <c r="C56" s="54"/>
    </row>
    <row r="57" spans="1:8" x14ac:dyDescent="0.2">
      <c r="A57" s="54"/>
      <c r="B57" s="54"/>
      <c r="C57" s="54"/>
    </row>
    <row r="58" spans="1:8" x14ac:dyDescent="0.2">
      <c r="A58" s="54"/>
      <c r="B58" s="54"/>
      <c r="C58" s="54"/>
    </row>
    <row r="59" spans="1:8" x14ac:dyDescent="0.2">
      <c r="A59" s="54"/>
      <c r="B59" s="54"/>
      <c r="C59" s="54"/>
    </row>
    <row r="60" spans="1:8" x14ac:dyDescent="0.2">
      <c r="D60" s="61"/>
      <c r="E60" s="61"/>
      <c r="F60" s="61"/>
      <c r="G60" s="61"/>
    </row>
    <row r="61" spans="1:8" x14ac:dyDescent="0.2">
      <c r="D61" s="61"/>
      <c r="E61" s="61"/>
      <c r="F61" s="61"/>
      <c r="G61" s="61"/>
    </row>
    <row r="62" spans="1:8" x14ac:dyDescent="0.2">
      <c r="D62" s="61"/>
      <c r="E62" s="61"/>
      <c r="F62" s="61"/>
      <c r="G62" s="61"/>
    </row>
    <row r="63" spans="1:8" x14ac:dyDescent="0.2">
      <c r="D63" s="61"/>
      <c r="E63" s="61"/>
      <c r="F63" s="61"/>
      <c r="G63" s="61"/>
    </row>
    <row r="64" spans="1:8" x14ac:dyDescent="0.2">
      <c r="D64" s="61"/>
      <c r="E64" s="61"/>
      <c r="F64" s="61"/>
      <c r="G64" s="61"/>
    </row>
    <row r="65" spans="4:7" x14ac:dyDescent="0.2">
      <c r="D65" s="61"/>
      <c r="E65" s="61"/>
      <c r="F65" s="61"/>
      <c r="G65" s="61"/>
    </row>
  </sheetData>
  <conditionalFormatting sqref="B4:C4">
    <cfRule type="cellIs" dxfId="43" priority="1" stopIfTrue="1" operator="equal">
      <formula>"   "</formula>
    </cfRule>
    <cfRule type="cellIs" dxfId="42" priority="2" stopIfTrue="1" operator="equal">
      <formula>"    "</formula>
    </cfRule>
  </conditionalFormatting>
  <pageMargins left="0.7" right="0.7" top="0.75" bottom="0.75" header="0.3" footer="0.3"/>
  <pageSetup paperSize="9" scale="70"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1"/>
  <sheetViews>
    <sheetView zoomScaleNormal="100" workbookViewId="0"/>
  </sheetViews>
  <sheetFormatPr defaultRowHeight="11.25" x14ac:dyDescent="0.2"/>
  <cols>
    <col min="1" max="1" width="33.5703125" style="70" customWidth="1"/>
    <col min="2" max="2" width="32.42578125" style="61" customWidth="1"/>
    <col min="3" max="3" width="13.7109375" style="61" customWidth="1"/>
    <col min="4" max="4" width="1.7109375" style="61" customWidth="1"/>
    <col min="5" max="5" width="13.42578125" style="80" bestFit="1" customWidth="1"/>
    <col min="6" max="8" width="14.28515625" style="80" bestFit="1" customWidth="1"/>
    <col min="9" max="9" width="13.140625" style="80" bestFit="1" customWidth="1"/>
    <col min="10" max="10" width="13.7109375" style="80" customWidth="1"/>
    <col min="11" max="16384" width="9.140625" style="54"/>
  </cols>
  <sheetData>
    <row r="1" spans="1:10" ht="11.25" customHeight="1" x14ac:dyDescent="0.2">
      <c r="A1" s="91" t="s">
        <v>86</v>
      </c>
      <c r="B1" s="53"/>
      <c r="C1" s="54"/>
      <c r="D1" s="54"/>
    </row>
    <row r="2" spans="1:10" ht="11.25" customHeight="1" x14ac:dyDescent="0.2">
      <c r="A2" s="92" t="s">
        <v>206</v>
      </c>
      <c r="B2" s="86"/>
      <c r="C2" s="69"/>
      <c r="D2" s="69"/>
      <c r="E2" s="93"/>
      <c r="F2" s="93"/>
      <c r="G2" s="93"/>
      <c r="H2" s="93"/>
      <c r="I2" s="93"/>
      <c r="J2" s="93"/>
    </row>
    <row r="3" spans="1:10" x14ac:dyDescent="0.2">
      <c r="A3" s="94"/>
      <c r="B3" s="54"/>
      <c r="C3" s="87" t="s">
        <v>18</v>
      </c>
      <c r="D3" s="87"/>
      <c r="E3" s="111" t="s">
        <v>210</v>
      </c>
      <c r="F3" s="111" t="s">
        <v>211</v>
      </c>
      <c r="G3" s="56" t="s">
        <v>212</v>
      </c>
      <c r="H3" s="111" t="s">
        <v>213</v>
      </c>
      <c r="I3" s="111" t="s">
        <v>214</v>
      </c>
      <c r="J3" s="111" t="s">
        <v>21</v>
      </c>
    </row>
    <row r="4" spans="1:10" ht="11.25" customHeight="1" x14ac:dyDescent="0.2">
      <c r="A4" s="94"/>
      <c r="B4" s="54"/>
      <c r="C4" s="121" t="s">
        <v>103</v>
      </c>
      <c r="D4" s="122"/>
      <c r="E4" s="123" t="s">
        <v>102</v>
      </c>
      <c r="F4" s="60"/>
      <c r="G4" s="60"/>
      <c r="H4" s="60"/>
      <c r="I4" s="60"/>
      <c r="J4" s="60"/>
    </row>
    <row r="5" spans="1:10" ht="11.25" customHeight="1" x14ac:dyDescent="0.2">
      <c r="A5" s="94"/>
      <c r="B5" s="54"/>
      <c r="C5" s="54"/>
      <c r="D5" s="54"/>
      <c r="E5" s="96"/>
      <c r="F5" s="96"/>
      <c r="G5" s="96"/>
      <c r="H5" s="96"/>
      <c r="I5" s="96"/>
      <c r="J5" s="96"/>
    </row>
    <row r="6" spans="1:10" ht="11.25" customHeight="1" x14ac:dyDescent="0.2">
      <c r="A6" s="62" t="s">
        <v>17</v>
      </c>
      <c r="B6" s="54"/>
      <c r="C6" s="74">
        <v>24820</v>
      </c>
      <c r="D6" s="75"/>
      <c r="E6" s="74">
        <v>5780</v>
      </c>
      <c r="F6" s="74">
        <v>4160</v>
      </c>
      <c r="G6" s="74">
        <v>7360</v>
      </c>
      <c r="H6" s="74">
        <v>6580</v>
      </c>
      <c r="I6" s="74">
        <v>10500</v>
      </c>
      <c r="J6" s="74">
        <v>4820</v>
      </c>
    </row>
    <row r="7" spans="1:10" ht="11.25" customHeight="1" x14ac:dyDescent="0.2">
      <c r="A7" s="62"/>
      <c r="B7" s="54"/>
      <c r="C7" s="80"/>
      <c r="D7" s="80"/>
      <c r="E7" s="96"/>
      <c r="F7" s="96"/>
      <c r="G7" s="96"/>
      <c r="H7" s="96"/>
      <c r="I7" s="96"/>
      <c r="J7" s="96"/>
    </row>
    <row r="8" spans="1:10" ht="11.25" customHeight="1" x14ac:dyDescent="0.2">
      <c r="A8" s="62" t="s">
        <v>134</v>
      </c>
      <c r="B8" s="65" t="s">
        <v>46</v>
      </c>
      <c r="C8" s="80"/>
      <c r="D8" s="80"/>
      <c r="E8" s="96"/>
      <c r="F8" s="96"/>
      <c r="G8" s="96"/>
      <c r="H8" s="96"/>
      <c r="I8" s="96"/>
      <c r="J8" s="96"/>
    </row>
    <row r="9" spans="1:10" ht="11.25" customHeight="1" x14ac:dyDescent="0.2">
      <c r="A9" s="54"/>
      <c r="B9" s="54" t="s">
        <v>17</v>
      </c>
      <c r="C9" s="74">
        <v>3980</v>
      </c>
      <c r="D9" s="75"/>
      <c r="E9" s="74">
        <v>340</v>
      </c>
      <c r="F9" s="74">
        <v>690</v>
      </c>
      <c r="G9" s="74">
        <v>1240</v>
      </c>
      <c r="H9" s="74">
        <v>1060</v>
      </c>
      <c r="I9" s="74">
        <v>1610</v>
      </c>
      <c r="J9" s="74">
        <v>760</v>
      </c>
    </row>
    <row r="10" spans="1:10" ht="11.25" customHeight="1" x14ac:dyDescent="0.2">
      <c r="A10" s="54"/>
      <c r="B10" s="54" t="s">
        <v>93</v>
      </c>
      <c r="C10" s="74">
        <v>1210</v>
      </c>
      <c r="D10" s="75"/>
      <c r="E10" s="74">
        <v>130</v>
      </c>
      <c r="F10" s="74">
        <v>250</v>
      </c>
      <c r="G10" s="74">
        <v>360</v>
      </c>
      <c r="H10" s="74">
        <v>220</v>
      </c>
      <c r="I10" s="74">
        <v>520</v>
      </c>
      <c r="J10" s="74">
        <v>290</v>
      </c>
    </row>
    <row r="11" spans="1:10" ht="11.25" customHeight="1" x14ac:dyDescent="0.2">
      <c r="A11" s="54"/>
      <c r="B11" s="54" t="s">
        <v>94</v>
      </c>
      <c r="C11" s="74">
        <v>100</v>
      </c>
      <c r="D11" s="75"/>
      <c r="E11" s="74">
        <v>10</v>
      </c>
      <c r="F11" s="74">
        <v>10</v>
      </c>
      <c r="G11" s="74">
        <v>20</v>
      </c>
      <c r="H11" s="74">
        <v>20</v>
      </c>
      <c r="I11" s="74">
        <v>30</v>
      </c>
      <c r="J11" s="74">
        <v>40</v>
      </c>
    </row>
    <row r="12" spans="1:10" ht="11.25" customHeight="1" x14ac:dyDescent="0.2">
      <c r="A12" s="54"/>
      <c r="B12" s="54" t="s">
        <v>95</v>
      </c>
      <c r="C12" s="74">
        <v>150</v>
      </c>
      <c r="D12" s="75"/>
      <c r="E12" s="74" t="s">
        <v>105</v>
      </c>
      <c r="F12" s="74">
        <v>20</v>
      </c>
      <c r="G12" s="74">
        <v>40</v>
      </c>
      <c r="H12" s="74">
        <v>20</v>
      </c>
      <c r="I12" s="74">
        <v>70</v>
      </c>
      <c r="J12" s="74">
        <v>30</v>
      </c>
    </row>
    <row r="13" spans="1:10" ht="11.25" customHeight="1" x14ac:dyDescent="0.2">
      <c r="A13" s="97"/>
      <c r="B13" s="97" t="s">
        <v>96</v>
      </c>
      <c r="C13" s="74">
        <v>2180</v>
      </c>
      <c r="D13" s="75"/>
      <c r="E13" s="74">
        <v>170</v>
      </c>
      <c r="F13" s="74">
        <v>380</v>
      </c>
      <c r="G13" s="74">
        <v>740</v>
      </c>
      <c r="H13" s="74">
        <v>690</v>
      </c>
      <c r="I13" s="74">
        <v>850</v>
      </c>
      <c r="J13" s="74">
        <v>320</v>
      </c>
    </row>
    <row r="14" spans="1:10" ht="11.25" customHeight="1" x14ac:dyDescent="0.2">
      <c r="A14" s="97"/>
      <c r="B14" s="97" t="s">
        <v>97</v>
      </c>
      <c r="C14" s="74">
        <v>350</v>
      </c>
      <c r="D14" s="75"/>
      <c r="E14" s="74">
        <v>20</v>
      </c>
      <c r="F14" s="74">
        <v>30</v>
      </c>
      <c r="G14" s="74">
        <v>80</v>
      </c>
      <c r="H14" s="74">
        <v>110</v>
      </c>
      <c r="I14" s="74">
        <v>140</v>
      </c>
      <c r="J14" s="74">
        <v>80</v>
      </c>
    </row>
    <row r="15" spans="1:10" ht="11.25" customHeight="1" x14ac:dyDescent="0.2">
      <c r="A15" s="41"/>
      <c r="B15" s="28"/>
      <c r="C15" s="76"/>
      <c r="D15" s="76"/>
      <c r="E15" s="77"/>
      <c r="F15" s="77"/>
      <c r="G15" s="77"/>
      <c r="H15" s="77"/>
      <c r="I15" s="77"/>
      <c r="J15" s="77"/>
    </row>
    <row r="16" spans="1:10" ht="11.25" customHeight="1" x14ac:dyDescent="0.2">
      <c r="A16" s="40" t="s">
        <v>135</v>
      </c>
      <c r="B16" s="65" t="s">
        <v>46</v>
      </c>
      <c r="C16" s="76"/>
      <c r="D16" s="76"/>
      <c r="E16" s="77"/>
      <c r="F16" s="77"/>
      <c r="G16" s="77"/>
      <c r="H16" s="77"/>
      <c r="I16" s="77"/>
      <c r="J16" s="77"/>
    </row>
    <row r="17" spans="1:10" ht="11.25" customHeight="1" x14ac:dyDescent="0.2">
      <c r="A17" s="41" t="s">
        <v>136</v>
      </c>
      <c r="B17" s="28" t="s">
        <v>17</v>
      </c>
      <c r="C17" s="74">
        <v>650</v>
      </c>
      <c r="D17" s="75"/>
      <c r="E17" s="74">
        <v>260</v>
      </c>
      <c r="F17" s="74">
        <v>120</v>
      </c>
      <c r="G17" s="74">
        <v>200</v>
      </c>
      <c r="H17" s="74">
        <v>190</v>
      </c>
      <c r="I17" s="74">
        <v>240</v>
      </c>
      <c r="J17" s="74">
        <v>130</v>
      </c>
    </row>
    <row r="18" spans="1:10" ht="11.25" customHeight="1" x14ac:dyDescent="0.2">
      <c r="A18" s="41" t="s">
        <v>136</v>
      </c>
      <c r="B18" s="28" t="s">
        <v>93</v>
      </c>
      <c r="C18" s="74">
        <v>180</v>
      </c>
      <c r="D18" s="75"/>
      <c r="E18" s="74">
        <v>100</v>
      </c>
      <c r="F18" s="74">
        <v>40</v>
      </c>
      <c r="G18" s="74">
        <v>60</v>
      </c>
      <c r="H18" s="74">
        <v>40</v>
      </c>
      <c r="I18" s="74">
        <v>70</v>
      </c>
      <c r="J18" s="74">
        <v>40</v>
      </c>
    </row>
    <row r="19" spans="1:10" ht="11.25" customHeight="1" x14ac:dyDescent="0.2">
      <c r="A19" s="41" t="s">
        <v>136</v>
      </c>
      <c r="B19" s="28" t="s">
        <v>94</v>
      </c>
      <c r="C19" s="74" t="s">
        <v>105</v>
      </c>
      <c r="D19" s="75"/>
      <c r="E19" s="74" t="s">
        <v>105</v>
      </c>
      <c r="F19" s="74" t="s">
        <v>105</v>
      </c>
      <c r="G19" s="74" t="s">
        <v>105</v>
      </c>
      <c r="H19" s="74" t="s">
        <v>105</v>
      </c>
      <c r="I19" s="74" t="s">
        <v>105</v>
      </c>
      <c r="J19" s="74" t="s">
        <v>105</v>
      </c>
    </row>
    <row r="20" spans="1:10" ht="11.25" customHeight="1" x14ac:dyDescent="0.2">
      <c r="A20" s="41" t="s">
        <v>136</v>
      </c>
      <c r="B20" s="28" t="s">
        <v>95</v>
      </c>
      <c r="C20" s="74">
        <v>30</v>
      </c>
      <c r="D20" s="75"/>
      <c r="E20" s="74" t="s">
        <v>105</v>
      </c>
      <c r="F20" s="74" t="s">
        <v>105</v>
      </c>
      <c r="G20" s="74" t="s">
        <v>105</v>
      </c>
      <c r="H20" s="74" t="s">
        <v>105</v>
      </c>
      <c r="I20" s="74">
        <v>20</v>
      </c>
      <c r="J20" s="74" t="s">
        <v>105</v>
      </c>
    </row>
    <row r="21" spans="1:10" ht="11.25" customHeight="1" x14ac:dyDescent="0.2">
      <c r="A21" s="41" t="s">
        <v>136</v>
      </c>
      <c r="B21" s="28" t="s">
        <v>96</v>
      </c>
      <c r="C21" s="74">
        <v>350</v>
      </c>
      <c r="D21" s="75"/>
      <c r="E21" s="74">
        <v>140</v>
      </c>
      <c r="F21" s="74">
        <v>70</v>
      </c>
      <c r="G21" s="74">
        <v>110</v>
      </c>
      <c r="H21" s="74">
        <v>110</v>
      </c>
      <c r="I21" s="74">
        <v>130</v>
      </c>
      <c r="J21" s="74">
        <v>80</v>
      </c>
    </row>
    <row r="22" spans="1:10" ht="11.25" customHeight="1" x14ac:dyDescent="0.2">
      <c r="A22" s="41" t="s">
        <v>136</v>
      </c>
      <c r="B22" s="28" t="s">
        <v>97</v>
      </c>
      <c r="C22" s="74">
        <v>80</v>
      </c>
      <c r="D22" s="75"/>
      <c r="E22" s="74" t="s">
        <v>105</v>
      </c>
      <c r="F22" s="74" t="s">
        <v>105</v>
      </c>
      <c r="G22" s="74">
        <v>30</v>
      </c>
      <c r="H22" s="74">
        <v>40</v>
      </c>
      <c r="I22" s="74">
        <v>30</v>
      </c>
      <c r="J22" s="74" t="s">
        <v>105</v>
      </c>
    </row>
    <row r="23" spans="1:10" ht="11.25" customHeight="1" x14ac:dyDescent="0.2">
      <c r="A23" s="41" t="s">
        <v>137</v>
      </c>
      <c r="B23" s="28" t="s">
        <v>17</v>
      </c>
      <c r="C23" s="74">
        <v>310</v>
      </c>
      <c r="D23" s="75"/>
      <c r="E23" s="74">
        <v>130</v>
      </c>
      <c r="F23" s="74">
        <v>110</v>
      </c>
      <c r="G23" s="74">
        <v>110</v>
      </c>
      <c r="H23" s="74">
        <v>110</v>
      </c>
      <c r="I23" s="74">
        <v>80</v>
      </c>
      <c r="J23" s="74">
        <v>60</v>
      </c>
    </row>
    <row r="24" spans="1:10" ht="11.25" customHeight="1" x14ac:dyDescent="0.2">
      <c r="A24" s="41" t="s">
        <v>137</v>
      </c>
      <c r="B24" s="28" t="s">
        <v>93</v>
      </c>
      <c r="C24" s="74">
        <v>60</v>
      </c>
      <c r="D24" s="75"/>
      <c r="E24" s="74">
        <v>40</v>
      </c>
      <c r="F24" s="74">
        <v>20</v>
      </c>
      <c r="G24" s="74" t="s">
        <v>105</v>
      </c>
      <c r="H24" s="74">
        <v>20</v>
      </c>
      <c r="I24" s="74">
        <v>20</v>
      </c>
      <c r="J24" s="74">
        <v>20</v>
      </c>
    </row>
    <row r="25" spans="1:10" ht="11.25" customHeight="1" x14ac:dyDescent="0.2">
      <c r="A25" s="41" t="s">
        <v>137</v>
      </c>
      <c r="B25" s="28" t="s">
        <v>94</v>
      </c>
      <c r="C25" s="74" t="s">
        <v>105</v>
      </c>
      <c r="D25" s="75"/>
      <c r="E25" s="74" t="s">
        <v>105</v>
      </c>
      <c r="F25" s="74" t="s">
        <v>105</v>
      </c>
      <c r="G25" s="74" t="s">
        <v>105</v>
      </c>
      <c r="H25" s="74" t="s">
        <v>105</v>
      </c>
      <c r="I25" s="74" t="s">
        <v>105</v>
      </c>
      <c r="J25" s="74" t="s">
        <v>105</v>
      </c>
    </row>
    <row r="26" spans="1:10" ht="11.25" customHeight="1" x14ac:dyDescent="0.2">
      <c r="A26" s="41" t="s">
        <v>137</v>
      </c>
      <c r="B26" s="28" t="s">
        <v>95</v>
      </c>
      <c r="C26" s="74">
        <v>20</v>
      </c>
      <c r="D26" s="75"/>
      <c r="E26" s="74" t="s">
        <v>105</v>
      </c>
      <c r="F26" s="74" t="s">
        <v>105</v>
      </c>
      <c r="G26" s="74" t="s">
        <v>105</v>
      </c>
      <c r="H26" s="74" t="s">
        <v>105</v>
      </c>
      <c r="I26" s="74" t="s">
        <v>105</v>
      </c>
      <c r="J26" s="74" t="s">
        <v>105</v>
      </c>
    </row>
    <row r="27" spans="1:10" ht="11.25" customHeight="1" x14ac:dyDescent="0.2">
      <c r="A27" s="41" t="s">
        <v>137</v>
      </c>
      <c r="B27" s="28" t="s">
        <v>96</v>
      </c>
      <c r="C27" s="74">
        <v>200</v>
      </c>
      <c r="D27" s="75"/>
      <c r="E27" s="74">
        <v>80</v>
      </c>
      <c r="F27" s="74">
        <v>80</v>
      </c>
      <c r="G27" s="74">
        <v>90</v>
      </c>
      <c r="H27" s="74">
        <v>70</v>
      </c>
      <c r="I27" s="74">
        <v>50</v>
      </c>
      <c r="J27" s="74">
        <v>40</v>
      </c>
    </row>
    <row r="28" spans="1:10" ht="11.25" customHeight="1" x14ac:dyDescent="0.2">
      <c r="A28" s="41" t="s">
        <v>137</v>
      </c>
      <c r="B28" s="28" t="s">
        <v>97</v>
      </c>
      <c r="C28" s="74">
        <v>20</v>
      </c>
      <c r="D28" s="75"/>
      <c r="E28" s="74">
        <v>10</v>
      </c>
      <c r="F28" s="74" t="s">
        <v>105</v>
      </c>
      <c r="G28" s="74" t="s">
        <v>105</v>
      </c>
      <c r="H28" s="74" t="s">
        <v>105</v>
      </c>
      <c r="I28" s="74">
        <v>10</v>
      </c>
      <c r="J28" s="74" t="s">
        <v>105</v>
      </c>
    </row>
    <row r="29" spans="1:10" ht="11.25" customHeight="1" x14ac:dyDescent="0.2">
      <c r="A29" s="41" t="s">
        <v>138</v>
      </c>
      <c r="B29" s="28" t="s">
        <v>17</v>
      </c>
      <c r="C29" s="74">
        <v>150</v>
      </c>
      <c r="D29" s="75"/>
      <c r="E29" s="74">
        <v>40</v>
      </c>
      <c r="F29" s="74">
        <v>40</v>
      </c>
      <c r="G29" s="74">
        <v>60</v>
      </c>
      <c r="H29" s="74">
        <v>30</v>
      </c>
      <c r="I29" s="74">
        <v>50</v>
      </c>
      <c r="J29" s="74">
        <v>40</v>
      </c>
    </row>
    <row r="30" spans="1:10" ht="11.25" customHeight="1" x14ac:dyDescent="0.2">
      <c r="A30" s="41" t="s">
        <v>138</v>
      </c>
      <c r="B30" s="28" t="s">
        <v>93</v>
      </c>
      <c r="C30" s="74">
        <v>50</v>
      </c>
      <c r="D30" s="75"/>
      <c r="E30" s="74">
        <v>20</v>
      </c>
      <c r="F30" s="74">
        <v>20</v>
      </c>
      <c r="G30" s="74">
        <v>30</v>
      </c>
      <c r="H30" s="74" t="s">
        <v>105</v>
      </c>
      <c r="I30" s="74">
        <v>20</v>
      </c>
      <c r="J30" s="74">
        <v>10</v>
      </c>
    </row>
    <row r="31" spans="1:10" ht="11.25" customHeight="1" x14ac:dyDescent="0.2">
      <c r="A31" s="41" t="s">
        <v>138</v>
      </c>
      <c r="B31" s="28" t="s">
        <v>94</v>
      </c>
      <c r="C31" s="74" t="s">
        <v>105</v>
      </c>
      <c r="D31" s="75"/>
      <c r="E31" s="74" t="s">
        <v>105</v>
      </c>
      <c r="F31" s="74" t="s">
        <v>105</v>
      </c>
      <c r="G31" s="74" t="s">
        <v>105</v>
      </c>
      <c r="H31" s="74" t="s">
        <v>105</v>
      </c>
      <c r="I31" s="74" t="s">
        <v>105</v>
      </c>
      <c r="J31" s="74" t="s">
        <v>105</v>
      </c>
    </row>
    <row r="32" spans="1:10" ht="11.25" customHeight="1" x14ac:dyDescent="0.2">
      <c r="A32" s="41" t="s">
        <v>138</v>
      </c>
      <c r="B32" s="28" t="s">
        <v>95</v>
      </c>
      <c r="C32" s="74">
        <v>10</v>
      </c>
      <c r="D32" s="75"/>
      <c r="E32" s="74" t="s">
        <v>105</v>
      </c>
      <c r="F32" s="74" t="s">
        <v>105</v>
      </c>
      <c r="G32" s="74" t="s">
        <v>105</v>
      </c>
      <c r="H32" s="74" t="s">
        <v>105</v>
      </c>
      <c r="I32" s="74" t="s">
        <v>105</v>
      </c>
      <c r="J32" s="74" t="s">
        <v>105</v>
      </c>
    </row>
    <row r="33" spans="1:10" ht="11.25" customHeight="1" x14ac:dyDescent="0.2">
      <c r="A33" s="41" t="s">
        <v>138</v>
      </c>
      <c r="B33" s="28" t="s">
        <v>96</v>
      </c>
      <c r="C33" s="74">
        <v>60</v>
      </c>
      <c r="D33" s="75"/>
      <c r="E33" s="74">
        <v>20</v>
      </c>
      <c r="F33" s="74">
        <v>10</v>
      </c>
      <c r="G33" s="74">
        <v>20</v>
      </c>
      <c r="H33" s="74">
        <v>20</v>
      </c>
      <c r="I33" s="74">
        <v>20</v>
      </c>
      <c r="J33" s="74">
        <v>20</v>
      </c>
    </row>
    <row r="34" spans="1:10" ht="11.25" customHeight="1" x14ac:dyDescent="0.2">
      <c r="A34" s="41" t="s">
        <v>138</v>
      </c>
      <c r="B34" s="28" t="s">
        <v>97</v>
      </c>
      <c r="C34" s="74">
        <v>20</v>
      </c>
      <c r="D34" s="75"/>
      <c r="E34" s="74" t="s">
        <v>105</v>
      </c>
      <c r="F34" s="74" t="s">
        <v>105</v>
      </c>
      <c r="G34" s="74" t="s">
        <v>105</v>
      </c>
      <c r="H34" s="74" t="s">
        <v>105</v>
      </c>
      <c r="I34" s="74" t="s">
        <v>105</v>
      </c>
      <c r="J34" s="74" t="s">
        <v>105</v>
      </c>
    </row>
    <row r="35" spans="1:10" ht="11.25" customHeight="1" x14ac:dyDescent="0.2">
      <c r="A35" s="41" t="s">
        <v>139</v>
      </c>
      <c r="B35" s="28" t="s">
        <v>17</v>
      </c>
      <c r="C35" s="74">
        <v>390</v>
      </c>
      <c r="D35" s="75"/>
      <c r="E35" s="74">
        <v>190</v>
      </c>
      <c r="F35" s="74">
        <v>100</v>
      </c>
      <c r="G35" s="74">
        <v>170</v>
      </c>
      <c r="H35" s="74">
        <v>130</v>
      </c>
      <c r="I35" s="74">
        <v>110</v>
      </c>
      <c r="J35" s="74">
        <v>80</v>
      </c>
    </row>
    <row r="36" spans="1:10" ht="11.25" customHeight="1" x14ac:dyDescent="0.2">
      <c r="A36" s="41" t="s">
        <v>139</v>
      </c>
      <c r="B36" s="28" t="s">
        <v>93</v>
      </c>
      <c r="C36" s="74">
        <v>60</v>
      </c>
      <c r="D36" s="75"/>
      <c r="E36" s="74">
        <v>20</v>
      </c>
      <c r="F36" s="74">
        <v>10</v>
      </c>
      <c r="G36" s="74">
        <v>20</v>
      </c>
      <c r="H36" s="74" t="s">
        <v>105</v>
      </c>
      <c r="I36" s="74">
        <v>20</v>
      </c>
      <c r="J36" s="74">
        <v>30</v>
      </c>
    </row>
    <row r="37" spans="1:10" ht="11.25" customHeight="1" x14ac:dyDescent="0.2">
      <c r="A37" s="41" t="s">
        <v>139</v>
      </c>
      <c r="B37" s="28" t="s">
        <v>94</v>
      </c>
      <c r="C37" s="74" t="s">
        <v>105</v>
      </c>
      <c r="D37" s="75"/>
      <c r="E37" s="74" t="s">
        <v>105</v>
      </c>
      <c r="F37" s="74" t="s">
        <v>105</v>
      </c>
      <c r="G37" s="74" t="s">
        <v>105</v>
      </c>
      <c r="H37" s="74" t="s">
        <v>105</v>
      </c>
      <c r="I37" s="74" t="s">
        <v>105</v>
      </c>
      <c r="J37" s="74" t="s">
        <v>105</v>
      </c>
    </row>
    <row r="38" spans="1:10" ht="11.25" customHeight="1" x14ac:dyDescent="0.2">
      <c r="A38" s="41" t="s">
        <v>139</v>
      </c>
      <c r="B38" s="28" t="s">
        <v>95</v>
      </c>
      <c r="C38" s="74">
        <v>30</v>
      </c>
      <c r="D38" s="75"/>
      <c r="E38" s="74">
        <v>40</v>
      </c>
      <c r="F38" s="74" t="s">
        <v>105</v>
      </c>
      <c r="G38" s="74">
        <v>10</v>
      </c>
      <c r="H38" s="74" t="s">
        <v>105</v>
      </c>
      <c r="I38" s="74">
        <v>20</v>
      </c>
      <c r="J38" s="74" t="s">
        <v>105</v>
      </c>
    </row>
    <row r="39" spans="1:10" ht="11.25" customHeight="1" x14ac:dyDescent="0.2">
      <c r="A39" s="41" t="s">
        <v>139</v>
      </c>
      <c r="B39" s="28" t="s">
        <v>96</v>
      </c>
      <c r="C39" s="74">
        <v>190</v>
      </c>
      <c r="D39" s="75"/>
      <c r="E39" s="74">
        <v>60</v>
      </c>
      <c r="F39" s="74">
        <v>50</v>
      </c>
      <c r="G39" s="74">
        <v>90</v>
      </c>
      <c r="H39" s="74">
        <v>60</v>
      </c>
      <c r="I39" s="74">
        <v>50</v>
      </c>
      <c r="J39" s="74">
        <v>30</v>
      </c>
    </row>
    <row r="40" spans="1:10" ht="11.25" customHeight="1" x14ac:dyDescent="0.2">
      <c r="A40" s="41" t="s">
        <v>139</v>
      </c>
      <c r="B40" s="28" t="s">
        <v>97</v>
      </c>
      <c r="C40" s="74">
        <v>110</v>
      </c>
      <c r="D40" s="75"/>
      <c r="E40" s="74">
        <v>70</v>
      </c>
      <c r="F40" s="74">
        <v>20</v>
      </c>
      <c r="G40" s="74">
        <v>50</v>
      </c>
      <c r="H40" s="74">
        <v>50</v>
      </c>
      <c r="I40" s="74">
        <v>20</v>
      </c>
      <c r="J40" s="74">
        <v>10</v>
      </c>
    </row>
    <row r="41" spans="1:10" ht="11.25" customHeight="1" x14ac:dyDescent="0.2">
      <c r="A41" s="41" t="s">
        <v>284</v>
      </c>
      <c r="B41" s="28" t="s">
        <v>17</v>
      </c>
      <c r="C41" s="74">
        <v>520</v>
      </c>
      <c r="D41" s="75"/>
      <c r="E41" s="74">
        <v>170</v>
      </c>
      <c r="F41" s="74">
        <v>100</v>
      </c>
      <c r="G41" s="74">
        <v>160</v>
      </c>
      <c r="H41" s="74">
        <v>120</v>
      </c>
      <c r="I41" s="74">
        <v>220</v>
      </c>
      <c r="J41" s="74">
        <v>120</v>
      </c>
    </row>
    <row r="42" spans="1:10" ht="11.25" customHeight="1" x14ac:dyDescent="0.2">
      <c r="A42" s="41" t="s">
        <v>284</v>
      </c>
      <c r="B42" s="28" t="s">
        <v>93</v>
      </c>
      <c r="C42" s="74">
        <v>150</v>
      </c>
      <c r="D42" s="75"/>
      <c r="E42" s="74">
        <v>80</v>
      </c>
      <c r="F42" s="74">
        <v>40</v>
      </c>
      <c r="G42" s="74">
        <v>50</v>
      </c>
      <c r="H42" s="74">
        <v>40</v>
      </c>
      <c r="I42" s="74">
        <v>60</v>
      </c>
      <c r="J42" s="74">
        <v>40</v>
      </c>
    </row>
    <row r="43" spans="1:10" ht="11.25" customHeight="1" x14ac:dyDescent="0.2">
      <c r="A43" s="41" t="s">
        <v>284</v>
      </c>
      <c r="B43" s="28" t="s">
        <v>94</v>
      </c>
      <c r="C43" s="74">
        <v>40</v>
      </c>
      <c r="D43" s="75"/>
      <c r="E43" s="74" t="s">
        <v>105</v>
      </c>
      <c r="F43" s="74" t="s">
        <v>105</v>
      </c>
      <c r="G43" s="74">
        <v>20</v>
      </c>
      <c r="H43" s="74">
        <v>10</v>
      </c>
      <c r="I43" s="74">
        <v>10</v>
      </c>
      <c r="J43" s="74" t="s">
        <v>105</v>
      </c>
    </row>
    <row r="44" spans="1:10" ht="11.25" customHeight="1" x14ac:dyDescent="0.2">
      <c r="A44" s="41" t="s">
        <v>284</v>
      </c>
      <c r="B44" s="28" t="s">
        <v>95</v>
      </c>
      <c r="C44" s="74">
        <v>30</v>
      </c>
      <c r="D44" s="75"/>
      <c r="E44" s="74" t="s">
        <v>105</v>
      </c>
      <c r="F44" s="74" t="s">
        <v>105</v>
      </c>
      <c r="G44" s="74">
        <v>20</v>
      </c>
      <c r="H44" s="74" t="s">
        <v>105</v>
      </c>
      <c r="I44" s="74">
        <v>10</v>
      </c>
      <c r="J44" s="74" t="s">
        <v>105</v>
      </c>
    </row>
    <row r="45" spans="1:10" ht="11.25" customHeight="1" x14ac:dyDescent="0.2">
      <c r="A45" s="41" t="s">
        <v>284</v>
      </c>
      <c r="B45" s="28" t="s">
        <v>96</v>
      </c>
      <c r="C45" s="74">
        <v>170</v>
      </c>
      <c r="D45" s="75"/>
      <c r="E45" s="74">
        <v>40</v>
      </c>
      <c r="F45" s="74">
        <v>40</v>
      </c>
      <c r="G45" s="74">
        <v>50</v>
      </c>
      <c r="H45" s="74">
        <v>30</v>
      </c>
      <c r="I45" s="74">
        <v>60</v>
      </c>
      <c r="J45" s="74">
        <v>60</v>
      </c>
    </row>
    <row r="46" spans="1:10" ht="11.25" customHeight="1" x14ac:dyDescent="0.2">
      <c r="A46" s="41" t="s">
        <v>284</v>
      </c>
      <c r="B46" s="28" t="s">
        <v>97</v>
      </c>
      <c r="C46" s="74">
        <v>130</v>
      </c>
      <c r="D46" s="75"/>
      <c r="E46" s="74">
        <v>50</v>
      </c>
      <c r="F46" s="74">
        <v>20</v>
      </c>
      <c r="G46" s="74">
        <v>30</v>
      </c>
      <c r="H46" s="74">
        <v>30</v>
      </c>
      <c r="I46" s="74">
        <v>70</v>
      </c>
      <c r="J46" s="74">
        <v>10</v>
      </c>
    </row>
    <row r="47" spans="1:10" ht="11.25" customHeight="1" x14ac:dyDescent="0.2">
      <c r="A47" s="41" t="s">
        <v>140</v>
      </c>
      <c r="B47" s="28" t="s">
        <v>17</v>
      </c>
      <c r="C47" s="74">
        <v>460</v>
      </c>
      <c r="D47" s="75"/>
      <c r="E47" s="74">
        <v>50</v>
      </c>
      <c r="F47" s="74">
        <v>70</v>
      </c>
      <c r="G47" s="74">
        <v>170</v>
      </c>
      <c r="H47" s="74">
        <v>160</v>
      </c>
      <c r="I47" s="74">
        <v>180</v>
      </c>
      <c r="J47" s="74">
        <v>40</v>
      </c>
    </row>
    <row r="48" spans="1:10" ht="11.25" customHeight="1" x14ac:dyDescent="0.2">
      <c r="A48" s="41" t="s">
        <v>140</v>
      </c>
      <c r="B48" s="28" t="s">
        <v>93</v>
      </c>
      <c r="C48" s="74">
        <v>110</v>
      </c>
      <c r="D48" s="75"/>
      <c r="E48" s="74">
        <v>20</v>
      </c>
      <c r="F48" s="74">
        <v>20</v>
      </c>
      <c r="G48" s="74">
        <v>30</v>
      </c>
      <c r="H48" s="74">
        <v>30</v>
      </c>
      <c r="I48" s="74">
        <v>50</v>
      </c>
      <c r="J48" s="74" t="s">
        <v>105</v>
      </c>
    </row>
    <row r="49" spans="1:10" ht="11.25" customHeight="1" x14ac:dyDescent="0.2">
      <c r="A49" s="41" t="s">
        <v>140</v>
      </c>
      <c r="B49" s="28" t="s">
        <v>94</v>
      </c>
      <c r="C49" s="74" t="s">
        <v>105</v>
      </c>
      <c r="D49" s="75"/>
      <c r="E49" s="74" t="s">
        <v>105</v>
      </c>
      <c r="F49" s="74" t="s">
        <v>105</v>
      </c>
      <c r="G49" s="74" t="s">
        <v>105</v>
      </c>
      <c r="H49" s="74" t="s">
        <v>105</v>
      </c>
      <c r="I49" s="74" t="s">
        <v>105</v>
      </c>
      <c r="J49" s="74" t="s">
        <v>105</v>
      </c>
    </row>
    <row r="50" spans="1:10" ht="11.25" customHeight="1" x14ac:dyDescent="0.2">
      <c r="A50" s="41" t="s">
        <v>140</v>
      </c>
      <c r="B50" s="28" t="s">
        <v>95</v>
      </c>
      <c r="C50" s="74">
        <v>30</v>
      </c>
      <c r="D50" s="75"/>
      <c r="E50" s="74" t="s">
        <v>105</v>
      </c>
      <c r="F50" s="74" t="s">
        <v>105</v>
      </c>
      <c r="G50" s="74" t="s">
        <v>105</v>
      </c>
      <c r="H50" s="74">
        <v>10</v>
      </c>
      <c r="I50" s="74">
        <v>20</v>
      </c>
      <c r="J50" s="74" t="s">
        <v>105</v>
      </c>
    </row>
    <row r="51" spans="1:10" ht="11.25" customHeight="1" x14ac:dyDescent="0.2">
      <c r="A51" s="41" t="s">
        <v>140</v>
      </c>
      <c r="B51" s="28" t="s">
        <v>96</v>
      </c>
      <c r="C51" s="74">
        <v>290</v>
      </c>
      <c r="D51" s="75"/>
      <c r="E51" s="74">
        <v>20</v>
      </c>
      <c r="F51" s="74">
        <v>40</v>
      </c>
      <c r="G51" s="74">
        <v>120</v>
      </c>
      <c r="H51" s="74">
        <v>110</v>
      </c>
      <c r="I51" s="74">
        <v>100</v>
      </c>
      <c r="J51" s="74">
        <v>30</v>
      </c>
    </row>
    <row r="52" spans="1:10" ht="11.25" customHeight="1" x14ac:dyDescent="0.2">
      <c r="A52" s="41" t="s">
        <v>140</v>
      </c>
      <c r="B52" s="28" t="s">
        <v>97</v>
      </c>
      <c r="C52" s="74">
        <v>20</v>
      </c>
      <c r="D52" s="75"/>
      <c r="E52" s="74" t="s">
        <v>105</v>
      </c>
      <c r="F52" s="74" t="s">
        <v>105</v>
      </c>
      <c r="G52" s="74" t="s">
        <v>105</v>
      </c>
      <c r="H52" s="74" t="s">
        <v>105</v>
      </c>
      <c r="I52" s="74" t="s">
        <v>105</v>
      </c>
      <c r="J52" s="74" t="s">
        <v>105</v>
      </c>
    </row>
    <row r="53" spans="1:10" ht="11.25" customHeight="1" x14ac:dyDescent="0.2">
      <c r="A53" s="41" t="s">
        <v>141</v>
      </c>
      <c r="B53" s="28" t="s">
        <v>17</v>
      </c>
      <c r="C53" s="74">
        <v>370</v>
      </c>
      <c r="D53" s="75"/>
      <c r="E53" s="74">
        <v>60</v>
      </c>
      <c r="F53" s="74">
        <v>80</v>
      </c>
      <c r="G53" s="74">
        <v>120</v>
      </c>
      <c r="H53" s="74">
        <v>120</v>
      </c>
      <c r="I53" s="74">
        <v>140</v>
      </c>
      <c r="J53" s="74">
        <v>50</v>
      </c>
    </row>
    <row r="54" spans="1:10" ht="11.25" customHeight="1" x14ac:dyDescent="0.2">
      <c r="A54" s="41" t="s">
        <v>141</v>
      </c>
      <c r="B54" s="28" t="s">
        <v>93</v>
      </c>
      <c r="C54" s="74">
        <v>120</v>
      </c>
      <c r="D54" s="75"/>
      <c r="E54" s="74">
        <v>30</v>
      </c>
      <c r="F54" s="74">
        <v>20</v>
      </c>
      <c r="G54" s="74">
        <v>30</v>
      </c>
      <c r="H54" s="74">
        <v>30</v>
      </c>
      <c r="I54" s="74">
        <v>40</v>
      </c>
      <c r="J54" s="74">
        <v>40</v>
      </c>
    </row>
    <row r="55" spans="1:10" ht="11.25" customHeight="1" x14ac:dyDescent="0.2">
      <c r="A55" s="41" t="s">
        <v>141</v>
      </c>
      <c r="B55" s="28" t="s">
        <v>94</v>
      </c>
      <c r="C55" s="74" t="s">
        <v>105</v>
      </c>
      <c r="D55" s="75"/>
      <c r="E55" s="74" t="s">
        <v>105</v>
      </c>
      <c r="F55" s="74" t="s">
        <v>105</v>
      </c>
      <c r="G55" s="74" t="s">
        <v>105</v>
      </c>
      <c r="H55" s="74" t="s">
        <v>105</v>
      </c>
      <c r="I55" s="74" t="s">
        <v>105</v>
      </c>
      <c r="J55" s="74" t="s">
        <v>105</v>
      </c>
    </row>
    <row r="56" spans="1:10" ht="11.25" customHeight="1" x14ac:dyDescent="0.2">
      <c r="A56" s="41" t="s">
        <v>141</v>
      </c>
      <c r="B56" s="28" t="s">
        <v>95</v>
      </c>
      <c r="C56" s="74">
        <v>20</v>
      </c>
      <c r="D56" s="75"/>
      <c r="E56" s="74" t="s">
        <v>105</v>
      </c>
      <c r="F56" s="74" t="s">
        <v>105</v>
      </c>
      <c r="G56" s="74" t="s">
        <v>105</v>
      </c>
      <c r="H56" s="74" t="s">
        <v>105</v>
      </c>
      <c r="I56" s="74" t="s">
        <v>105</v>
      </c>
      <c r="J56" s="74" t="s">
        <v>105</v>
      </c>
    </row>
    <row r="57" spans="1:10" ht="11.25" customHeight="1" x14ac:dyDescent="0.2">
      <c r="A57" s="41" t="s">
        <v>141</v>
      </c>
      <c r="B57" s="28" t="s">
        <v>96</v>
      </c>
      <c r="C57" s="74">
        <v>130</v>
      </c>
      <c r="D57" s="75"/>
      <c r="E57" s="74">
        <v>20</v>
      </c>
      <c r="F57" s="74">
        <v>20</v>
      </c>
      <c r="G57" s="74">
        <v>60</v>
      </c>
      <c r="H57" s="74">
        <v>50</v>
      </c>
      <c r="I57" s="74">
        <v>40</v>
      </c>
      <c r="J57" s="74" t="s">
        <v>105</v>
      </c>
    </row>
    <row r="58" spans="1:10" ht="11.25" customHeight="1" x14ac:dyDescent="0.2">
      <c r="A58" s="41" t="s">
        <v>141</v>
      </c>
      <c r="B58" s="28" t="s">
        <v>97</v>
      </c>
      <c r="C58" s="74">
        <v>90</v>
      </c>
      <c r="D58" s="75"/>
      <c r="E58" s="74" t="s">
        <v>105</v>
      </c>
      <c r="F58" s="74">
        <v>30</v>
      </c>
      <c r="G58" s="74">
        <v>30</v>
      </c>
      <c r="H58" s="74">
        <v>30</v>
      </c>
      <c r="I58" s="74">
        <v>40</v>
      </c>
      <c r="J58" s="74" t="s">
        <v>105</v>
      </c>
    </row>
    <row r="59" spans="1:10" ht="11.25" customHeight="1" x14ac:dyDescent="0.2">
      <c r="A59" s="41" t="s">
        <v>142</v>
      </c>
      <c r="B59" s="28" t="s">
        <v>17</v>
      </c>
      <c r="C59" s="74">
        <v>190</v>
      </c>
      <c r="D59" s="75"/>
      <c r="E59" s="74">
        <v>60</v>
      </c>
      <c r="F59" s="74">
        <v>40</v>
      </c>
      <c r="G59" s="74">
        <v>50</v>
      </c>
      <c r="H59" s="74">
        <v>60</v>
      </c>
      <c r="I59" s="74">
        <v>80</v>
      </c>
      <c r="J59" s="74">
        <v>30</v>
      </c>
    </row>
    <row r="60" spans="1:10" ht="11.25" customHeight="1" x14ac:dyDescent="0.2">
      <c r="A60" s="41" t="s">
        <v>142</v>
      </c>
      <c r="B60" s="28" t="s">
        <v>93</v>
      </c>
      <c r="C60" s="74">
        <v>30</v>
      </c>
      <c r="D60" s="75"/>
      <c r="E60" s="74">
        <v>20</v>
      </c>
      <c r="F60" s="74">
        <v>10</v>
      </c>
      <c r="G60" s="74">
        <v>10</v>
      </c>
      <c r="H60" s="74" t="s">
        <v>105</v>
      </c>
      <c r="I60" s="74">
        <v>10</v>
      </c>
      <c r="J60" s="74">
        <v>10</v>
      </c>
    </row>
    <row r="61" spans="1:10" ht="11.25" customHeight="1" x14ac:dyDescent="0.2">
      <c r="A61" s="41" t="s">
        <v>142</v>
      </c>
      <c r="B61" s="28" t="s">
        <v>94</v>
      </c>
      <c r="C61" s="74" t="s">
        <v>105</v>
      </c>
      <c r="D61" s="75"/>
      <c r="E61" s="74" t="s">
        <v>105</v>
      </c>
      <c r="F61" s="74" t="s">
        <v>105</v>
      </c>
      <c r="G61" s="74" t="s">
        <v>105</v>
      </c>
      <c r="H61" s="74" t="s">
        <v>105</v>
      </c>
      <c r="I61" s="74" t="s">
        <v>105</v>
      </c>
      <c r="J61" s="74" t="s">
        <v>105</v>
      </c>
    </row>
    <row r="62" spans="1:10" ht="11.25" customHeight="1" x14ac:dyDescent="0.2">
      <c r="A62" s="41" t="s">
        <v>142</v>
      </c>
      <c r="B62" s="28" t="s">
        <v>95</v>
      </c>
      <c r="C62" s="74" t="s">
        <v>105</v>
      </c>
      <c r="D62" s="75"/>
      <c r="E62" s="74" t="s">
        <v>105</v>
      </c>
      <c r="F62" s="74" t="s">
        <v>105</v>
      </c>
      <c r="G62" s="74" t="s">
        <v>105</v>
      </c>
      <c r="H62" s="74" t="s">
        <v>105</v>
      </c>
      <c r="I62" s="74" t="s">
        <v>105</v>
      </c>
      <c r="J62" s="74" t="s">
        <v>105</v>
      </c>
    </row>
    <row r="63" spans="1:10" ht="11.25" customHeight="1" x14ac:dyDescent="0.2">
      <c r="A63" s="41" t="s">
        <v>142</v>
      </c>
      <c r="B63" s="28" t="s">
        <v>96</v>
      </c>
      <c r="C63" s="74">
        <v>110</v>
      </c>
      <c r="D63" s="75"/>
      <c r="E63" s="74">
        <v>20</v>
      </c>
      <c r="F63" s="74">
        <v>20</v>
      </c>
      <c r="G63" s="74">
        <v>40</v>
      </c>
      <c r="H63" s="74">
        <v>40</v>
      </c>
      <c r="I63" s="74">
        <v>40</v>
      </c>
      <c r="J63" s="74">
        <v>20</v>
      </c>
    </row>
    <row r="64" spans="1:10" ht="11.25" customHeight="1" x14ac:dyDescent="0.2">
      <c r="A64" s="41" t="s">
        <v>142</v>
      </c>
      <c r="B64" s="28" t="s">
        <v>97</v>
      </c>
      <c r="C64" s="74">
        <v>30</v>
      </c>
      <c r="D64" s="75"/>
      <c r="E64" s="74">
        <v>20</v>
      </c>
      <c r="F64" s="74" t="s">
        <v>105</v>
      </c>
      <c r="G64" s="74" t="s">
        <v>105</v>
      </c>
      <c r="H64" s="74" t="s">
        <v>105</v>
      </c>
      <c r="I64" s="74">
        <v>20</v>
      </c>
      <c r="J64" s="74" t="s">
        <v>105</v>
      </c>
    </row>
    <row r="65" spans="1:10" ht="11.25" customHeight="1" x14ac:dyDescent="0.2">
      <c r="A65" s="41" t="s">
        <v>143</v>
      </c>
      <c r="B65" s="28" t="s">
        <v>17</v>
      </c>
      <c r="C65" s="74">
        <v>290</v>
      </c>
      <c r="D65" s="75"/>
      <c r="E65" s="74">
        <v>100</v>
      </c>
      <c r="F65" s="74">
        <v>70</v>
      </c>
      <c r="G65" s="74">
        <v>110</v>
      </c>
      <c r="H65" s="74">
        <v>90</v>
      </c>
      <c r="I65" s="74">
        <v>90</v>
      </c>
      <c r="J65" s="74">
        <v>60</v>
      </c>
    </row>
    <row r="66" spans="1:10" ht="11.25" customHeight="1" x14ac:dyDescent="0.2">
      <c r="A66" s="41" t="s">
        <v>143</v>
      </c>
      <c r="B66" s="28" t="s">
        <v>93</v>
      </c>
      <c r="C66" s="74">
        <v>120</v>
      </c>
      <c r="D66" s="75"/>
      <c r="E66" s="74">
        <v>40</v>
      </c>
      <c r="F66" s="74">
        <v>30</v>
      </c>
      <c r="G66" s="74">
        <v>40</v>
      </c>
      <c r="H66" s="74">
        <v>30</v>
      </c>
      <c r="I66" s="74">
        <v>30</v>
      </c>
      <c r="J66" s="74">
        <v>30</v>
      </c>
    </row>
    <row r="67" spans="1:10" ht="11.25" customHeight="1" x14ac:dyDescent="0.2">
      <c r="A67" s="41" t="s">
        <v>143</v>
      </c>
      <c r="B67" s="28" t="s">
        <v>94</v>
      </c>
      <c r="C67" s="74" t="s">
        <v>105</v>
      </c>
      <c r="D67" s="75"/>
      <c r="E67" s="74" t="s">
        <v>105</v>
      </c>
      <c r="F67" s="74" t="s">
        <v>105</v>
      </c>
      <c r="G67" s="74" t="s">
        <v>105</v>
      </c>
      <c r="H67" s="74" t="s">
        <v>105</v>
      </c>
      <c r="I67" s="74" t="s">
        <v>105</v>
      </c>
      <c r="J67" s="74" t="s">
        <v>105</v>
      </c>
    </row>
    <row r="68" spans="1:10" ht="11.25" customHeight="1" x14ac:dyDescent="0.2">
      <c r="A68" s="41" t="s">
        <v>143</v>
      </c>
      <c r="B68" s="28" t="s">
        <v>95</v>
      </c>
      <c r="C68" s="74">
        <v>20</v>
      </c>
      <c r="D68" s="75"/>
      <c r="E68" s="74" t="s">
        <v>105</v>
      </c>
      <c r="F68" s="74" t="s">
        <v>105</v>
      </c>
      <c r="G68" s="74" t="s">
        <v>105</v>
      </c>
      <c r="H68" s="74" t="s">
        <v>105</v>
      </c>
      <c r="I68" s="74" t="s">
        <v>105</v>
      </c>
      <c r="J68" s="74" t="s">
        <v>105</v>
      </c>
    </row>
    <row r="69" spans="1:10" ht="11.25" customHeight="1" x14ac:dyDescent="0.2">
      <c r="A69" s="41" t="s">
        <v>143</v>
      </c>
      <c r="B69" s="28" t="s">
        <v>96</v>
      </c>
      <c r="C69" s="74">
        <v>130</v>
      </c>
      <c r="D69" s="75"/>
      <c r="E69" s="74">
        <v>50</v>
      </c>
      <c r="F69" s="74">
        <v>30</v>
      </c>
      <c r="G69" s="74">
        <v>50</v>
      </c>
      <c r="H69" s="74">
        <v>40</v>
      </c>
      <c r="I69" s="74">
        <v>50</v>
      </c>
      <c r="J69" s="74">
        <v>10</v>
      </c>
    </row>
    <row r="70" spans="1:10" ht="11.25" customHeight="1" x14ac:dyDescent="0.2">
      <c r="A70" s="41" t="s">
        <v>143</v>
      </c>
      <c r="B70" s="28" t="s">
        <v>97</v>
      </c>
      <c r="C70" s="74">
        <v>20</v>
      </c>
      <c r="D70" s="75"/>
      <c r="E70" s="74" t="s">
        <v>105</v>
      </c>
      <c r="F70" s="74" t="s">
        <v>105</v>
      </c>
      <c r="G70" s="74" t="s">
        <v>105</v>
      </c>
      <c r="H70" s="74" t="s">
        <v>105</v>
      </c>
      <c r="I70" s="74" t="s">
        <v>105</v>
      </c>
      <c r="J70" s="74" t="s">
        <v>105</v>
      </c>
    </row>
    <row r="71" spans="1:10" ht="11.25" customHeight="1" x14ac:dyDescent="0.2">
      <c r="A71" s="41" t="s">
        <v>144</v>
      </c>
      <c r="B71" s="28" t="s">
        <v>17</v>
      </c>
      <c r="C71" s="74">
        <v>690</v>
      </c>
      <c r="D71" s="75"/>
      <c r="E71" s="74">
        <v>220</v>
      </c>
      <c r="F71" s="74">
        <v>100</v>
      </c>
      <c r="G71" s="74">
        <v>180</v>
      </c>
      <c r="H71" s="74">
        <v>190</v>
      </c>
      <c r="I71" s="74">
        <v>330</v>
      </c>
      <c r="J71" s="74">
        <v>100</v>
      </c>
    </row>
    <row r="72" spans="1:10" ht="11.25" customHeight="1" x14ac:dyDescent="0.2">
      <c r="A72" s="41" t="s">
        <v>144</v>
      </c>
      <c r="B72" s="28" t="s">
        <v>93</v>
      </c>
      <c r="C72" s="74">
        <v>240</v>
      </c>
      <c r="D72" s="75"/>
      <c r="E72" s="74">
        <v>40</v>
      </c>
      <c r="F72" s="74">
        <v>20</v>
      </c>
      <c r="G72" s="74">
        <v>60</v>
      </c>
      <c r="H72" s="74">
        <v>30</v>
      </c>
      <c r="I72" s="74">
        <v>140</v>
      </c>
      <c r="J72" s="74">
        <v>40</v>
      </c>
    </row>
    <row r="73" spans="1:10" ht="11.25" customHeight="1" x14ac:dyDescent="0.2">
      <c r="A73" s="41" t="s">
        <v>144</v>
      </c>
      <c r="B73" s="28" t="s">
        <v>94</v>
      </c>
      <c r="C73" s="74">
        <v>30</v>
      </c>
      <c r="D73" s="75"/>
      <c r="E73" s="74" t="s">
        <v>105</v>
      </c>
      <c r="F73" s="74" t="s">
        <v>105</v>
      </c>
      <c r="G73" s="74">
        <v>10</v>
      </c>
      <c r="H73" s="74" t="s">
        <v>105</v>
      </c>
      <c r="I73" s="74">
        <v>10</v>
      </c>
      <c r="J73" s="74" t="s">
        <v>105</v>
      </c>
    </row>
    <row r="74" spans="1:10" ht="11.25" customHeight="1" x14ac:dyDescent="0.2">
      <c r="A74" s="41" t="s">
        <v>144</v>
      </c>
      <c r="B74" s="28" t="s">
        <v>95</v>
      </c>
      <c r="C74" s="74">
        <v>70</v>
      </c>
      <c r="D74" s="75"/>
      <c r="E74" s="74">
        <v>20</v>
      </c>
      <c r="F74" s="74">
        <v>10</v>
      </c>
      <c r="G74" s="74" t="s">
        <v>105</v>
      </c>
      <c r="H74" s="74">
        <v>20</v>
      </c>
      <c r="I74" s="74">
        <v>40</v>
      </c>
      <c r="J74" s="74" t="s">
        <v>105</v>
      </c>
    </row>
    <row r="75" spans="1:10" ht="11.25" customHeight="1" x14ac:dyDescent="0.2">
      <c r="A75" s="41" t="s">
        <v>144</v>
      </c>
      <c r="B75" s="28" t="s">
        <v>96</v>
      </c>
      <c r="C75" s="74">
        <v>240</v>
      </c>
      <c r="D75" s="75"/>
      <c r="E75" s="74">
        <v>20</v>
      </c>
      <c r="F75" s="74">
        <v>40</v>
      </c>
      <c r="G75" s="74">
        <v>60</v>
      </c>
      <c r="H75" s="74">
        <v>70</v>
      </c>
      <c r="I75" s="74">
        <v>110</v>
      </c>
      <c r="J75" s="74">
        <v>30</v>
      </c>
    </row>
    <row r="76" spans="1:10" ht="11.25" customHeight="1" x14ac:dyDescent="0.2">
      <c r="A76" s="41" t="s">
        <v>144</v>
      </c>
      <c r="B76" s="28" t="s">
        <v>97</v>
      </c>
      <c r="C76" s="74">
        <v>110</v>
      </c>
      <c r="D76" s="75"/>
      <c r="E76" s="74">
        <v>130</v>
      </c>
      <c r="F76" s="74">
        <v>20</v>
      </c>
      <c r="G76" s="74">
        <v>40</v>
      </c>
      <c r="H76" s="74">
        <v>60</v>
      </c>
      <c r="I76" s="74">
        <v>20</v>
      </c>
      <c r="J76" s="74">
        <v>10</v>
      </c>
    </row>
    <row r="77" spans="1:10" ht="11.25" customHeight="1" x14ac:dyDescent="0.2">
      <c r="A77" s="41" t="s">
        <v>145</v>
      </c>
      <c r="B77" s="28" t="s">
        <v>17</v>
      </c>
      <c r="C77" s="74">
        <v>470</v>
      </c>
      <c r="D77" s="75"/>
      <c r="E77" s="74">
        <v>110</v>
      </c>
      <c r="F77" s="74">
        <v>90</v>
      </c>
      <c r="G77" s="74">
        <v>150</v>
      </c>
      <c r="H77" s="74">
        <v>120</v>
      </c>
      <c r="I77" s="74">
        <v>190</v>
      </c>
      <c r="J77" s="74">
        <v>100</v>
      </c>
    </row>
    <row r="78" spans="1:10" ht="11.25" customHeight="1" x14ac:dyDescent="0.2">
      <c r="A78" s="41" t="s">
        <v>145</v>
      </c>
      <c r="B78" s="28" t="s">
        <v>93</v>
      </c>
      <c r="C78" s="74">
        <v>250</v>
      </c>
      <c r="D78" s="75"/>
      <c r="E78" s="74">
        <v>70</v>
      </c>
      <c r="F78" s="74">
        <v>60</v>
      </c>
      <c r="G78" s="74">
        <v>70</v>
      </c>
      <c r="H78" s="74">
        <v>40</v>
      </c>
      <c r="I78" s="74">
        <v>120</v>
      </c>
      <c r="J78" s="74">
        <v>50</v>
      </c>
    </row>
    <row r="79" spans="1:10" ht="11.25" customHeight="1" x14ac:dyDescent="0.2">
      <c r="A79" s="41" t="s">
        <v>145</v>
      </c>
      <c r="B79" s="28" t="s">
        <v>94</v>
      </c>
      <c r="C79" s="74" t="s">
        <v>105</v>
      </c>
      <c r="D79" s="75"/>
      <c r="E79" s="74" t="s">
        <v>105</v>
      </c>
      <c r="F79" s="74" t="s">
        <v>105</v>
      </c>
      <c r="G79" s="74" t="s">
        <v>105</v>
      </c>
      <c r="H79" s="74" t="s">
        <v>105</v>
      </c>
      <c r="I79" s="74" t="s">
        <v>105</v>
      </c>
      <c r="J79" s="74" t="s">
        <v>105</v>
      </c>
    </row>
    <row r="80" spans="1:10" ht="11.25" customHeight="1" x14ac:dyDescent="0.2">
      <c r="A80" s="41" t="s">
        <v>145</v>
      </c>
      <c r="B80" s="28" t="s">
        <v>95</v>
      </c>
      <c r="C80" s="74" t="s">
        <v>105</v>
      </c>
      <c r="D80" s="75"/>
      <c r="E80" s="74" t="s">
        <v>105</v>
      </c>
      <c r="F80" s="74" t="s">
        <v>105</v>
      </c>
      <c r="G80" s="74" t="s">
        <v>105</v>
      </c>
      <c r="H80" s="74" t="s">
        <v>105</v>
      </c>
      <c r="I80" s="74" t="s">
        <v>105</v>
      </c>
      <c r="J80" s="74" t="s">
        <v>105</v>
      </c>
    </row>
    <row r="81" spans="1:10" ht="11.25" customHeight="1" x14ac:dyDescent="0.2">
      <c r="A81" s="41" t="s">
        <v>145</v>
      </c>
      <c r="B81" s="28" t="s">
        <v>96</v>
      </c>
      <c r="C81" s="74">
        <v>180</v>
      </c>
      <c r="D81" s="75"/>
      <c r="E81" s="74">
        <v>30</v>
      </c>
      <c r="F81" s="74">
        <v>30</v>
      </c>
      <c r="G81" s="74">
        <v>60</v>
      </c>
      <c r="H81" s="74">
        <v>60</v>
      </c>
      <c r="I81" s="74">
        <v>60</v>
      </c>
      <c r="J81" s="74">
        <v>40</v>
      </c>
    </row>
    <row r="82" spans="1:10" ht="11.25" customHeight="1" x14ac:dyDescent="0.2">
      <c r="A82" s="41" t="s">
        <v>145</v>
      </c>
      <c r="B82" s="28" t="s">
        <v>97</v>
      </c>
      <c r="C82" s="74">
        <v>40</v>
      </c>
      <c r="D82" s="75"/>
      <c r="E82" s="74" t="s">
        <v>105</v>
      </c>
      <c r="F82" s="74" t="s">
        <v>105</v>
      </c>
      <c r="G82" s="74">
        <v>20</v>
      </c>
      <c r="H82" s="74">
        <v>20</v>
      </c>
      <c r="I82" s="74" t="s">
        <v>105</v>
      </c>
      <c r="J82" s="74" t="s">
        <v>105</v>
      </c>
    </row>
    <row r="83" spans="1:10" ht="11.25" customHeight="1" x14ac:dyDescent="0.2">
      <c r="A83" s="41" t="s">
        <v>146</v>
      </c>
      <c r="B83" s="28" t="s">
        <v>17</v>
      </c>
      <c r="C83" s="74">
        <v>1450</v>
      </c>
      <c r="D83" s="75"/>
      <c r="E83" s="74">
        <v>360</v>
      </c>
      <c r="F83" s="74">
        <v>220</v>
      </c>
      <c r="G83" s="74">
        <v>450</v>
      </c>
      <c r="H83" s="74">
        <v>410</v>
      </c>
      <c r="I83" s="74">
        <v>550</v>
      </c>
      <c r="J83" s="74">
        <v>320</v>
      </c>
    </row>
    <row r="84" spans="1:10" ht="11.25" customHeight="1" x14ac:dyDescent="0.2">
      <c r="A84" s="41" t="s">
        <v>146</v>
      </c>
      <c r="B84" s="28" t="s">
        <v>93</v>
      </c>
      <c r="C84" s="74">
        <v>700</v>
      </c>
      <c r="D84" s="75"/>
      <c r="E84" s="74">
        <v>230</v>
      </c>
      <c r="F84" s="74">
        <v>140</v>
      </c>
      <c r="G84" s="74">
        <v>240</v>
      </c>
      <c r="H84" s="74">
        <v>140</v>
      </c>
      <c r="I84" s="74">
        <v>290</v>
      </c>
      <c r="J84" s="74">
        <v>160</v>
      </c>
    </row>
    <row r="85" spans="1:10" ht="11.25" customHeight="1" x14ac:dyDescent="0.2">
      <c r="A85" s="41" t="s">
        <v>146</v>
      </c>
      <c r="B85" s="28" t="s">
        <v>94</v>
      </c>
      <c r="C85" s="74">
        <v>20</v>
      </c>
      <c r="D85" s="75"/>
      <c r="E85" s="74" t="s">
        <v>105</v>
      </c>
      <c r="F85" s="74" t="s">
        <v>105</v>
      </c>
      <c r="G85" s="74" t="s">
        <v>105</v>
      </c>
      <c r="H85" s="74" t="s">
        <v>105</v>
      </c>
      <c r="I85" s="74" t="s">
        <v>105</v>
      </c>
      <c r="J85" s="74">
        <v>10</v>
      </c>
    </row>
    <row r="86" spans="1:10" ht="11.25" customHeight="1" x14ac:dyDescent="0.2">
      <c r="A86" s="41" t="s">
        <v>146</v>
      </c>
      <c r="B86" s="28" t="s">
        <v>95</v>
      </c>
      <c r="C86" s="74">
        <v>20</v>
      </c>
      <c r="D86" s="75"/>
      <c r="E86" s="74" t="s">
        <v>105</v>
      </c>
      <c r="F86" s="74" t="s">
        <v>105</v>
      </c>
      <c r="G86" s="74" t="s">
        <v>105</v>
      </c>
      <c r="H86" s="74" t="s">
        <v>105</v>
      </c>
      <c r="I86" s="74">
        <v>10</v>
      </c>
      <c r="J86" s="74">
        <v>10</v>
      </c>
    </row>
    <row r="87" spans="1:10" ht="11.25" customHeight="1" x14ac:dyDescent="0.2">
      <c r="A87" s="41" t="s">
        <v>146</v>
      </c>
      <c r="B87" s="28" t="s">
        <v>96</v>
      </c>
      <c r="C87" s="74">
        <v>490</v>
      </c>
      <c r="D87" s="75"/>
      <c r="E87" s="74">
        <v>90</v>
      </c>
      <c r="F87" s="74">
        <v>70</v>
      </c>
      <c r="G87" s="74">
        <v>160</v>
      </c>
      <c r="H87" s="74">
        <v>160</v>
      </c>
      <c r="I87" s="74">
        <v>170</v>
      </c>
      <c r="J87" s="74">
        <v>110</v>
      </c>
    </row>
    <row r="88" spans="1:10" ht="11.25" customHeight="1" x14ac:dyDescent="0.2">
      <c r="A88" s="41" t="s">
        <v>146</v>
      </c>
      <c r="B88" s="28" t="s">
        <v>97</v>
      </c>
      <c r="C88" s="74">
        <v>210</v>
      </c>
      <c r="D88" s="75"/>
      <c r="E88" s="74">
        <v>30</v>
      </c>
      <c r="F88" s="74" t="s">
        <v>105</v>
      </c>
      <c r="G88" s="74">
        <v>40</v>
      </c>
      <c r="H88" s="74">
        <v>110</v>
      </c>
      <c r="I88" s="74">
        <v>80</v>
      </c>
      <c r="J88" s="74">
        <v>30</v>
      </c>
    </row>
    <row r="89" spans="1:10" ht="11.25" customHeight="1" x14ac:dyDescent="0.2">
      <c r="A89" s="41" t="s">
        <v>147</v>
      </c>
      <c r="B89" s="28" t="s">
        <v>17</v>
      </c>
      <c r="C89" s="74">
        <v>510</v>
      </c>
      <c r="D89" s="75"/>
      <c r="E89" s="74">
        <v>130</v>
      </c>
      <c r="F89" s="74">
        <v>100</v>
      </c>
      <c r="G89" s="74">
        <v>160</v>
      </c>
      <c r="H89" s="74">
        <v>140</v>
      </c>
      <c r="I89" s="74">
        <v>210</v>
      </c>
      <c r="J89" s="74">
        <v>80</v>
      </c>
    </row>
    <row r="90" spans="1:10" ht="11.25" customHeight="1" x14ac:dyDescent="0.2">
      <c r="A90" s="41" t="s">
        <v>147</v>
      </c>
      <c r="B90" s="28" t="s">
        <v>93</v>
      </c>
      <c r="C90" s="74">
        <v>200</v>
      </c>
      <c r="D90" s="75"/>
      <c r="E90" s="74">
        <v>80</v>
      </c>
      <c r="F90" s="74">
        <v>50</v>
      </c>
      <c r="G90" s="74">
        <v>60</v>
      </c>
      <c r="H90" s="74">
        <v>40</v>
      </c>
      <c r="I90" s="74">
        <v>80</v>
      </c>
      <c r="J90" s="74">
        <v>40</v>
      </c>
    </row>
    <row r="91" spans="1:10" ht="11.25" customHeight="1" x14ac:dyDescent="0.2">
      <c r="A91" s="41" t="s">
        <v>147</v>
      </c>
      <c r="B91" s="28" t="s">
        <v>94</v>
      </c>
      <c r="C91" s="74" t="s">
        <v>105</v>
      </c>
      <c r="D91" s="75"/>
      <c r="E91" s="74" t="s">
        <v>105</v>
      </c>
      <c r="F91" s="74" t="s">
        <v>105</v>
      </c>
      <c r="G91" s="74" t="s">
        <v>105</v>
      </c>
      <c r="H91" s="74" t="s">
        <v>105</v>
      </c>
      <c r="I91" s="74" t="s">
        <v>105</v>
      </c>
      <c r="J91" s="74" t="s">
        <v>105</v>
      </c>
    </row>
    <row r="92" spans="1:10" ht="11.25" customHeight="1" x14ac:dyDescent="0.2">
      <c r="A92" s="41" t="s">
        <v>147</v>
      </c>
      <c r="B92" s="28" t="s">
        <v>95</v>
      </c>
      <c r="C92" s="74" t="s">
        <v>105</v>
      </c>
      <c r="D92" s="75"/>
      <c r="E92" s="74" t="s">
        <v>105</v>
      </c>
      <c r="F92" s="74" t="s">
        <v>105</v>
      </c>
      <c r="G92" s="74" t="s">
        <v>105</v>
      </c>
      <c r="H92" s="74" t="s">
        <v>105</v>
      </c>
      <c r="I92" s="74" t="s">
        <v>105</v>
      </c>
      <c r="J92" s="74" t="s">
        <v>105</v>
      </c>
    </row>
    <row r="93" spans="1:10" ht="11.25" customHeight="1" x14ac:dyDescent="0.2">
      <c r="A93" s="41" t="s">
        <v>147</v>
      </c>
      <c r="B93" s="28" t="s">
        <v>96</v>
      </c>
      <c r="C93" s="74">
        <v>180</v>
      </c>
      <c r="D93" s="75"/>
      <c r="E93" s="74">
        <v>40</v>
      </c>
      <c r="F93" s="74">
        <v>40</v>
      </c>
      <c r="G93" s="74">
        <v>60</v>
      </c>
      <c r="H93" s="74">
        <v>50</v>
      </c>
      <c r="I93" s="74">
        <v>80</v>
      </c>
      <c r="J93" s="74">
        <v>30</v>
      </c>
    </row>
    <row r="94" spans="1:10" ht="11.25" customHeight="1" x14ac:dyDescent="0.2">
      <c r="A94" s="41" t="s">
        <v>147</v>
      </c>
      <c r="B94" s="28" t="s">
        <v>97</v>
      </c>
      <c r="C94" s="74">
        <v>130</v>
      </c>
      <c r="D94" s="75"/>
      <c r="E94" s="74" t="s">
        <v>105</v>
      </c>
      <c r="F94" s="74" t="s">
        <v>105</v>
      </c>
      <c r="G94" s="74">
        <v>40</v>
      </c>
      <c r="H94" s="74">
        <v>50</v>
      </c>
      <c r="I94" s="74">
        <v>50</v>
      </c>
      <c r="J94" s="74">
        <v>10</v>
      </c>
    </row>
    <row r="95" spans="1:10" ht="11.25" customHeight="1" x14ac:dyDescent="0.2">
      <c r="A95" s="41" t="s">
        <v>148</v>
      </c>
      <c r="B95" s="28" t="s">
        <v>17</v>
      </c>
      <c r="C95" s="74">
        <v>610</v>
      </c>
      <c r="D95" s="75"/>
      <c r="E95" s="74">
        <v>170</v>
      </c>
      <c r="F95" s="74">
        <v>100</v>
      </c>
      <c r="G95" s="74">
        <v>160</v>
      </c>
      <c r="H95" s="74">
        <v>180</v>
      </c>
      <c r="I95" s="74">
        <v>240</v>
      </c>
      <c r="J95" s="74">
        <v>160</v>
      </c>
    </row>
    <row r="96" spans="1:10" ht="11.25" customHeight="1" x14ac:dyDescent="0.2">
      <c r="A96" s="41" t="s">
        <v>148</v>
      </c>
      <c r="B96" s="28" t="s">
        <v>93</v>
      </c>
      <c r="C96" s="74">
        <v>200</v>
      </c>
      <c r="D96" s="75"/>
      <c r="E96" s="74">
        <v>80</v>
      </c>
      <c r="F96" s="74">
        <v>40</v>
      </c>
      <c r="G96" s="74">
        <v>50</v>
      </c>
      <c r="H96" s="74">
        <v>30</v>
      </c>
      <c r="I96" s="74">
        <v>90</v>
      </c>
      <c r="J96" s="74">
        <v>60</v>
      </c>
    </row>
    <row r="97" spans="1:10" ht="11.25" customHeight="1" x14ac:dyDescent="0.2">
      <c r="A97" s="41" t="s">
        <v>148</v>
      </c>
      <c r="B97" s="28" t="s">
        <v>94</v>
      </c>
      <c r="C97" s="74">
        <v>50</v>
      </c>
      <c r="D97" s="75"/>
      <c r="E97" s="74" t="s">
        <v>105</v>
      </c>
      <c r="F97" s="74" t="s">
        <v>105</v>
      </c>
      <c r="G97" s="74">
        <v>10</v>
      </c>
      <c r="H97" s="74" t="s">
        <v>105</v>
      </c>
      <c r="I97" s="74">
        <v>20</v>
      </c>
      <c r="J97" s="74">
        <v>10</v>
      </c>
    </row>
    <row r="98" spans="1:10" ht="11.25" customHeight="1" x14ac:dyDescent="0.2">
      <c r="A98" s="41" t="s">
        <v>148</v>
      </c>
      <c r="B98" s="28" t="s">
        <v>95</v>
      </c>
      <c r="C98" s="74" t="s">
        <v>105</v>
      </c>
      <c r="D98" s="75"/>
      <c r="E98" s="74" t="s">
        <v>105</v>
      </c>
      <c r="F98" s="74" t="s">
        <v>105</v>
      </c>
      <c r="G98" s="74" t="s">
        <v>105</v>
      </c>
      <c r="H98" s="74" t="s">
        <v>105</v>
      </c>
      <c r="I98" s="74" t="s">
        <v>105</v>
      </c>
      <c r="J98" s="74" t="s">
        <v>105</v>
      </c>
    </row>
    <row r="99" spans="1:10" ht="11.25" customHeight="1" x14ac:dyDescent="0.2">
      <c r="A99" s="41" t="s">
        <v>148</v>
      </c>
      <c r="B99" s="28" t="s">
        <v>96</v>
      </c>
      <c r="C99" s="74">
        <v>260</v>
      </c>
      <c r="D99" s="75"/>
      <c r="E99" s="74">
        <v>50</v>
      </c>
      <c r="F99" s="74">
        <v>40</v>
      </c>
      <c r="G99" s="74">
        <v>80</v>
      </c>
      <c r="H99" s="74">
        <v>100</v>
      </c>
      <c r="I99" s="74">
        <v>100</v>
      </c>
      <c r="J99" s="74">
        <v>30</v>
      </c>
    </row>
    <row r="100" spans="1:10" ht="11.25" customHeight="1" x14ac:dyDescent="0.2">
      <c r="A100" s="41" t="s">
        <v>148</v>
      </c>
      <c r="B100" s="28" t="s">
        <v>97</v>
      </c>
      <c r="C100" s="74">
        <v>100</v>
      </c>
      <c r="D100" s="75"/>
      <c r="E100" s="74">
        <v>30</v>
      </c>
      <c r="F100" s="74">
        <v>10</v>
      </c>
      <c r="G100" s="74">
        <v>20</v>
      </c>
      <c r="H100" s="74">
        <v>30</v>
      </c>
      <c r="I100" s="74">
        <v>30</v>
      </c>
      <c r="J100" s="74">
        <v>50</v>
      </c>
    </row>
    <row r="101" spans="1:10" ht="11.25" customHeight="1" x14ac:dyDescent="0.2">
      <c r="A101" s="41" t="s">
        <v>149</v>
      </c>
      <c r="B101" s="28" t="s">
        <v>17</v>
      </c>
      <c r="C101" s="74">
        <v>400</v>
      </c>
      <c r="D101" s="75"/>
      <c r="E101" s="74">
        <v>110</v>
      </c>
      <c r="F101" s="74">
        <v>70</v>
      </c>
      <c r="G101" s="74">
        <v>100</v>
      </c>
      <c r="H101" s="74">
        <v>90</v>
      </c>
      <c r="I101" s="74">
        <v>170</v>
      </c>
      <c r="J101" s="74">
        <v>110</v>
      </c>
    </row>
    <row r="102" spans="1:10" ht="11.25" customHeight="1" x14ac:dyDescent="0.2">
      <c r="A102" s="41" t="s">
        <v>149</v>
      </c>
      <c r="B102" s="28" t="s">
        <v>93</v>
      </c>
      <c r="C102" s="74">
        <v>210</v>
      </c>
      <c r="D102" s="75"/>
      <c r="E102" s="74">
        <v>60</v>
      </c>
      <c r="F102" s="74">
        <v>40</v>
      </c>
      <c r="G102" s="74">
        <v>40</v>
      </c>
      <c r="H102" s="74">
        <v>30</v>
      </c>
      <c r="I102" s="74">
        <v>100</v>
      </c>
      <c r="J102" s="74">
        <v>70</v>
      </c>
    </row>
    <row r="103" spans="1:10" ht="11.25" customHeight="1" x14ac:dyDescent="0.2">
      <c r="A103" s="41" t="s">
        <v>149</v>
      </c>
      <c r="B103" s="28" t="s">
        <v>94</v>
      </c>
      <c r="C103" s="74">
        <v>20</v>
      </c>
      <c r="D103" s="75"/>
      <c r="E103" s="74" t="s">
        <v>105</v>
      </c>
      <c r="F103" s="74" t="s">
        <v>105</v>
      </c>
      <c r="G103" s="74" t="s">
        <v>105</v>
      </c>
      <c r="H103" s="74" t="s">
        <v>105</v>
      </c>
      <c r="I103" s="74" t="s">
        <v>105</v>
      </c>
      <c r="J103" s="74" t="s">
        <v>105</v>
      </c>
    </row>
    <row r="104" spans="1:10" ht="11.25" customHeight="1" x14ac:dyDescent="0.2">
      <c r="A104" s="41" t="s">
        <v>149</v>
      </c>
      <c r="B104" s="28" t="s">
        <v>95</v>
      </c>
      <c r="C104" s="74" t="s">
        <v>105</v>
      </c>
      <c r="D104" s="75"/>
      <c r="E104" s="74" t="s">
        <v>105</v>
      </c>
      <c r="F104" s="74" t="s">
        <v>105</v>
      </c>
      <c r="G104" s="74" t="s">
        <v>105</v>
      </c>
      <c r="H104" s="74" t="s">
        <v>105</v>
      </c>
      <c r="I104" s="74" t="s">
        <v>105</v>
      </c>
      <c r="J104" s="74" t="s">
        <v>105</v>
      </c>
    </row>
    <row r="105" spans="1:10" ht="11.25" customHeight="1" x14ac:dyDescent="0.2">
      <c r="A105" s="41" t="s">
        <v>149</v>
      </c>
      <c r="B105" s="28" t="s">
        <v>96</v>
      </c>
      <c r="C105" s="74">
        <v>130</v>
      </c>
      <c r="D105" s="75"/>
      <c r="E105" s="74">
        <v>50</v>
      </c>
      <c r="F105" s="74">
        <v>30</v>
      </c>
      <c r="G105" s="74">
        <v>40</v>
      </c>
      <c r="H105" s="74">
        <v>40</v>
      </c>
      <c r="I105" s="74">
        <v>50</v>
      </c>
      <c r="J105" s="74">
        <v>20</v>
      </c>
    </row>
    <row r="106" spans="1:10" ht="11.25" customHeight="1" x14ac:dyDescent="0.2">
      <c r="A106" s="41" t="s">
        <v>149</v>
      </c>
      <c r="B106" s="28" t="s">
        <v>97</v>
      </c>
      <c r="C106" s="74">
        <v>30</v>
      </c>
      <c r="D106" s="75"/>
      <c r="E106" s="74" t="s">
        <v>105</v>
      </c>
      <c r="F106" s="74" t="s">
        <v>105</v>
      </c>
      <c r="G106" s="74" t="s">
        <v>105</v>
      </c>
      <c r="H106" s="74" t="s">
        <v>105</v>
      </c>
      <c r="I106" s="74" t="s">
        <v>105</v>
      </c>
      <c r="J106" s="74">
        <v>10</v>
      </c>
    </row>
    <row r="107" spans="1:10" ht="11.25" customHeight="1" x14ac:dyDescent="0.2">
      <c r="A107" s="41" t="s">
        <v>150</v>
      </c>
      <c r="B107" s="28" t="s">
        <v>17</v>
      </c>
      <c r="C107" s="74">
        <v>2000</v>
      </c>
      <c r="D107" s="75"/>
      <c r="E107" s="74">
        <v>510</v>
      </c>
      <c r="F107" s="74">
        <v>330</v>
      </c>
      <c r="G107" s="74">
        <v>590</v>
      </c>
      <c r="H107" s="74">
        <v>600</v>
      </c>
      <c r="I107" s="74">
        <v>810</v>
      </c>
      <c r="J107" s="74">
        <v>350</v>
      </c>
    </row>
    <row r="108" spans="1:10" ht="11.25" customHeight="1" x14ac:dyDescent="0.2">
      <c r="A108" s="41" t="s">
        <v>150</v>
      </c>
      <c r="B108" s="28" t="s">
        <v>93</v>
      </c>
      <c r="C108" s="74">
        <v>610</v>
      </c>
      <c r="D108" s="75"/>
      <c r="E108" s="74">
        <v>240</v>
      </c>
      <c r="F108" s="74">
        <v>130</v>
      </c>
      <c r="G108" s="74">
        <v>170</v>
      </c>
      <c r="H108" s="74">
        <v>120</v>
      </c>
      <c r="I108" s="74">
        <v>280</v>
      </c>
      <c r="J108" s="74">
        <v>130</v>
      </c>
    </row>
    <row r="109" spans="1:10" ht="11.25" customHeight="1" x14ac:dyDescent="0.2">
      <c r="A109" s="41" t="s">
        <v>150</v>
      </c>
      <c r="B109" s="28" t="s">
        <v>94</v>
      </c>
      <c r="C109" s="74">
        <v>110</v>
      </c>
      <c r="D109" s="75"/>
      <c r="E109" s="74">
        <v>20</v>
      </c>
      <c r="F109" s="74">
        <v>10</v>
      </c>
      <c r="G109" s="74">
        <v>20</v>
      </c>
      <c r="H109" s="74">
        <v>20</v>
      </c>
      <c r="I109" s="74">
        <v>50</v>
      </c>
      <c r="J109" s="74">
        <v>50</v>
      </c>
    </row>
    <row r="110" spans="1:10" ht="11.25" customHeight="1" x14ac:dyDescent="0.2">
      <c r="A110" s="41" t="s">
        <v>150</v>
      </c>
      <c r="B110" s="28" t="s">
        <v>95</v>
      </c>
      <c r="C110" s="74">
        <v>40</v>
      </c>
      <c r="D110" s="75"/>
      <c r="E110" s="74" t="s">
        <v>105</v>
      </c>
      <c r="F110" s="74" t="s">
        <v>105</v>
      </c>
      <c r="G110" s="74" t="s">
        <v>105</v>
      </c>
      <c r="H110" s="74" t="s">
        <v>105</v>
      </c>
      <c r="I110" s="74">
        <v>20</v>
      </c>
      <c r="J110" s="74">
        <v>10</v>
      </c>
    </row>
    <row r="111" spans="1:10" ht="11.25" customHeight="1" x14ac:dyDescent="0.2">
      <c r="A111" s="41" t="s">
        <v>150</v>
      </c>
      <c r="B111" s="28" t="s">
        <v>96</v>
      </c>
      <c r="C111" s="74">
        <v>960</v>
      </c>
      <c r="D111" s="75"/>
      <c r="E111" s="74">
        <v>210</v>
      </c>
      <c r="F111" s="74">
        <v>170</v>
      </c>
      <c r="G111" s="74">
        <v>320</v>
      </c>
      <c r="H111" s="74">
        <v>300</v>
      </c>
      <c r="I111" s="74">
        <v>390</v>
      </c>
      <c r="J111" s="74">
        <v>130</v>
      </c>
    </row>
    <row r="112" spans="1:10" ht="11.25" customHeight="1" x14ac:dyDescent="0.2">
      <c r="A112" s="41" t="s">
        <v>150</v>
      </c>
      <c r="B112" s="28" t="s">
        <v>97</v>
      </c>
      <c r="C112" s="74">
        <v>280</v>
      </c>
      <c r="D112" s="75"/>
      <c r="E112" s="74">
        <v>30</v>
      </c>
      <c r="F112" s="74">
        <v>30</v>
      </c>
      <c r="G112" s="74">
        <v>80</v>
      </c>
      <c r="H112" s="74">
        <v>160</v>
      </c>
      <c r="I112" s="74">
        <v>80</v>
      </c>
      <c r="J112" s="74">
        <v>30</v>
      </c>
    </row>
    <row r="113" spans="1:10" ht="11.25" customHeight="1" x14ac:dyDescent="0.2">
      <c r="A113" s="41" t="s">
        <v>151</v>
      </c>
      <c r="B113" s="28" t="s">
        <v>17</v>
      </c>
      <c r="C113" s="74">
        <v>770</v>
      </c>
      <c r="D113" s="75"/>
      <c r="E113" s="74">
        <v>170</v>
      </c>
      <c r="F113" s="74">
        <v>130</v>
      </c>
      <c r="G113" s="74">
        <v>220</v>
      </c>
      <c r="H113" s="74">
        <v>190</v>
      </c>
      <c r="I113" s="74">
        <v>290</v>
      </c>
      <c r="J113" s="74">
        <v>240</v>
      </c>
    </row>
    <row r="114" spans="1:10" ht="11.25" customHeight="1" x14ac:dyDescent="0.2">
      <c r="A114" s="41" t="s">
        <v>151</v>
      </c>
      <c r="B114" s="28" t="s">
        <v>93</v>
      </c>
      <c r="C114" s="74">
        <v>270</v>
      </c>
      <c r="D114" s="75"/>
      <c r="E114" s="74">
        <v>80</v>
      </c>
      <c r="F114" s="74">
        <v>40</v>
      </c>
      <c r="G114" s="74">
        <v>80</v>
      </c>
      <c r="H114" s="74">
        <v>50</v>
      </c>
      <c r="I114" s="74">
        <v>110</v>
      </c>
      <c r="J114" s="74">
        <v>100</v>
      </c>
    </row>
    <row r="115" spans="1:10" ht="11.25" customHeight="1" x14ac:dyDescent="0.2">
      <c r="A115" s="41" t="s">
        <v>151</v>
      </c>
      <c r="B115" s="28" t="s">
        <v>94</v>
      </c>
      <c r="C115" s="74">
        <v>20</v>
      </c>
      <c r="D115" s="75"/>
      <c r="E115" s="74" t="s">
        <v>105</v>
      </c>
      <c r="F115" s="74" t="s">
        <v>105</v>
      </c>
      <c r="G115" s="74" t="s">
        <v>105</v>
      </c>
      <c r="H115" s="74" t="s">
        <v>105</v>
      </c>
      <c r="I115" s="74" t="s">
        <v>105</v>
      </c>
      <c r="J115" s="74" t="s">
        <v>105</v>
      </c>
    </row>
    <row r="116" spans="1:10" ht="11.25" customHeight="1" x14ac:dyDescent="0.2">
      <c r="A116" s="41" t="s">
        <v>151</v>
      </c>
      <c r="B116" s="28" t="s">
        <v>95</v>
      </c>
      <c r="C116" s="74">
        <v>20</v>
      </c>
      <c r="D116" s="75"/>
      <c r="E116" s="74" t="s">
        <v>105</v>
      </c>
      <c r="F116" s="74" t="s">
        <v>105</v>
      </c>
      <c r="G116" s="74" t="s">
        <v>105</v>
      </c>
      <c r="H116" s="74" t="s">
        <v>105</v>
      </c>
      <c r="I116" s="74">
        <v>20</v>
      </c>
      <c r="J116" s="74" t="s">
        <v>105</v>
      </c>
    </row>
    <row r="117" spans="1:10" ht="11.25" customHeight="1" x14ac:dyDescent="0.2">
      <c r="A117" s="41" t="s">
        <v>151</v>
      </c>
      <c r="B117" s="28" t="s">
        <v>96</v>
      </c>
      <c r="C117" s="74">
        <v>370</v>
      </c>
      <c r="D117" s="75"/>
      <c r="E117" s="74">
        <v>70</v>
      </c>
      <c r="F117" s="74">
        <v>60</v>
      </c>
      <c r="G117" s="74">
        <v>110</v>
      </c>
      <c r="H117" s="74">
        <v>110</v>
      </c>
      <c r="I117" s="74">
        <v>150</v>
      </c>
      <c r="J117" s="74">
        <v>70</v>
      </c>
    </row>
    <row r="118" spans="1:10" ht="11.25" customHeight="1" x14ac:dyDescent="0.2">
      <c r="A118" s="41" t="s">
        <v>151</v>
      </c>
      <c r="B118" s="28" t="s">
        <v>97</v>
      </c>
      <c r="C118" s="74">
        <v>80</v>
      </c>
      <c r="D118" s="75"/>
      <c r="E118" s="74">
        <v>20</v>
      </c>
      <c r="F118" s="74">
        <v>20</v>
      </c>
      <c r="G118" s="74">
        <v>20</v>
      </c>
      <c r="H118" s="74">
        <v>30</v>
      </c>
      <c r="I118" s="74">
        <v>10</v>
      </c>
      <c r="J118" s="74">
        <v>60</v>
      </c>
    </row>
    <row r="119" spans="1:10" ht="11.25" customHeight="1" x14ac:dyDescent="0.2">
      <c r="A119" s="41" t="s">
        <v>152</v>
      </c>
      <c r="B119" s="28" t="s">
        <v>17</v>
      </c>
      <c r="C119" s="74">
        <v>240</v>
      </c>
      <c r="D119" s="75"/>
      <c r="E119" s="74">
        <v>90</v>
      </c>
      <c r="F119" s="74">
        <v>30</v>
      </c>
      <c r="G119" s="74">
        <v>70</v>
      </c>
      <c r="H119" s="74">
        <v>60</v>
      </c>
      <c r="I119" s="74">
        <v>90</v>
      </c>
      <c r="J119" s="74">
        <v>60</v>
      </c>
    </row>
    <row r="120" spans="1:10" ht="11.25" customHeight="1" x14ac:dyDescent="0.2">
      <c r="A120" s="41" t="s">
        <v>152</v>
      </c>
      <c r="B120" s="28" t="s">
        <v>93</v>
      </c>
      <c r="C120" s="74">
        <v>80</v>
      </c>
      <c r="D120" s="75"/>
      <c r="E120" s="74">
        <v>60</v>
      </c>
      <c r="F120" s="74">
        <v>10</v>
      </c>
      <c r="G120" s="74">
        <v>30</v>
      </c>
      <c r="H120" s="74">
        <v>30</v>
      </c>
      <c r="I120" s="74">
        <v>30</v>
      </c>
      <c r="J120" s="74">
        <v>10</v>
      </c>
    </row>
    <row r="121" spans="1:10" ht="11.25" customHeight="1" x14ac:dyDescent="0.2">
      <c r="A121" s="41" t="s">
        <v>152</v>
      </c>
      <c r="B121" s="28" t="s">
        <v>94</v>
      </c>
      <c r="C121" s="74" t="s">
        <v>105</v>
      </c>
      <c r="D121" s="75"/>
      <c r="E121" s="74" t="s">
        <v>105</v>
      </c>
      <c r="F121" s="74" t="s">
        <v>105</v>
      </c>
      <c r="G121" s="74" t="s">
        <v>105</v>
      </c>
      <c r="H121" s="74" t="s">
        <v>105</v>
      </c>
      <c r="I121" s="74" t="s">
        <v>105</v>
      </c>
      <c r="J121" s="74" t="s">
        <v>105</v>
      </c>
    </row>
    <row r="122" spans="1:10" ht="11.25" customHeight="1" x14ac:dyDescent="0.2">
      <c r="A122" s="41" t="s">
        <v>152</v>
      </c>
      <c r="B122" s="28" t="s">
        <v>95</v>
      </c>
      <c r="C122" s="74" t="s">
        <v>105</v>
      </c>
      <c r="D122" s="75"/>
      <c r="E122" s="74" t="s">
        <v>105</v>
      </c>
      <c r="F122" s="74" t="s">
        <v>105</v>
      </c>
      <c r="G122" s="74" t="s">
        <v>105</v>
      </c>
      <c r="H122" s="74" t="s">
        <v>105</v>
      </c>
      <c r="I122" s="74" t="s">
        <v>105</v>
      </c>
      <c r="J122" s="74" t="s">
        <v>105</v>
      </c>
    </row>
    <row r="123" spans="1:10" ht="11.25" customHeight="1" x14ac:dyDescent="0.2">
      <c r="A123" s="41" t="s">
        <v>152</v>
      </c>
      <c r="B123" s="28" t="s">
        <v>96</v>
      </c>
      <c r="C123" s="74">
        <v>100</v>
      </c>
      <c r="D123" s="75"/>
      <c r="E123" s="74">
        <v>10</v>
      </c>
      <c r="F123" s="74">
        <v>10</v>
      </c>
      <c r="G123" s="74">
        <v>30</v>
      </c>
      <c r="H123" s="74">
        <v>30</v>
      </c>
      <c r="I123" s="74">
        <v>40</v>
      </c>
      <c r="J123" s="74">
        <v>20</v>
      </c>
    </row>
    <row r="124" spans="1:10" ht="11.25" customHeight="1" x14ac:dyDescent="0.2">
      <c r="A124" s="41" t="s">
        <v>152</v>
      </c>
      <c r="B124" s="28" t="s">
        <v>97</v>
      </c>
      <c r="C124" s="74">
        <v>50</v>
      </c>
      <c r="D124" s="75"/>
      <c r="E124" s="74">
        <v>20</v>
      </c>
      <c r="F124" s="74" t="s">
        <v>105</v>
      </c>
      <c r="G124" s="74">
        <v>10</v>
      </c>
      <c r="H124" s="74" t="s">
        <v>105</v>
      </c>
      <c r="I124" s="74">
        <v>20</v>
      </c>
      <c r="J124" s="74">
        <v>30</v>
      </c>
    </row>
    <row r="125" spans="1:10" ht="11.25" customHeight="1" x14ac:dyDescent="0.2">
      <c r="A125" s="41" t="s">
        <v>153</v>
      </c>
      <c r="B125" s="28" t="s">
        <v>17</v>
      </c>
      <c r="C125" s="74">
        <v>1510</v>
      </c>
      <c r="D125" s="75"/>
      <c r="E125" s="74">
        <v>270</v>
      </c>
      <c r="F125" s="74">
        <v>200</v>
      </c>
      <c r="G125" s="74">
        <v>330</v>
      </c>
      <c r="H125" s="74">
        <v>400</v>
      </c>
      <c r="I125" s="74">
        <v>760</v>
      </c>
      <c r="J125" s="74">
        <v>250</v>
      </c>
    </row>
    <row r="126" spans="1:10" ht="11.25" customHeight="1" x14ac:dyDescent="0.2">
      <c r="A126" s="41" t="s">
        <v>153</v>
      </c>
      <c r="B126" s="28" t="s">
        <v>93</v>
      </c>
      <c r="C126" s="74">
        <v>520</v>
      </c>
      <c r="D126" s="75"/>
      <c r="E126" s="74">
        <v>150</v>
      </c>
      <c r="F126" s="74">
        <v>80</v>
      </c>
      <c r="G126" s="74">
        <v>130</v>
      </c>
      <c r="H126" s="74">
        <v>110</v>
      </c>
      <c r="I126" s="74">
        <v>240</v>
      </c>
      <c r="J126" s="74">
        <v>120</v>
      </c>
    </row>
    <row r="127" spans="1:10" ht="11.25" customHeight="1" x14ac:dyDescent="0.2">
      <c r="A127" s="41" t="s">
        <v>153</v>
      </c>
      <c r="B127" s="28" t="s">
        <v>94</v>
      </c>
      <c r="C127" s="74">
        <v>90</v>
      </c>
      <c r="D127" s="75"/>
      <c r="E127" s="74" t="s">
        <v>105</v>
      </c>
      <c r="F127" s="74" t="s">
        <v>105</v>
      </c>
      <c r="G127" s="74" t="s">
        <v>105</v>
      </c>
      <c r="H127" s="74">
        <v>40</v>
      </c>
      <c r="I127" s="74">
        <v>40</v>
      </c>
      <c r="J127" s="74">
        <v>20</v>
      </c>
    </row>
    <row r="128" spans="1:10" ht="11.25" customHeight="1" x14ac:dyDescent="0.2">
      <c r="A128" s="41" t="s">
        <v>153</v>
      </c>
      <c r="B128" s="28" t="s">
        <v>95</v>
      </c>
      <c r="C128" s="74">
        <v>50</v>
      </c>
      <c r="D128" s="75"/>
      <c r="E128" s="74">
        <v>10</v>
      </c>
      <c r="F128" s="74" t="s">
        <v>105</v>
      </c>
      <c r="G128" s="74" t="s">
        <v>105</v>
      </c>
      <c r="H128" s="74" t="s">
        <v>105</v>
      </c>
      <c r="I128" s="74">
        <v>30</v>
      </c>
      <c r="J128" s="74" t="s">
        <v>105</v>
      </c>
    </row>
    <row r="129" spans="1:10" ht="11.25" customHeight="1" x14ac:dyDescent="0.2">
      <c r="A129" s="41" t="s">
        <v>153</v>
      </c>
      <c r="B129" s="28" t="s">
        <v>96</v>
      </c>
      <c r="C129" s="74">
        <v>600</v>
      </c>
      <c r="D129" s="75"/>
      <c r="E129" s="74">
        <v>90</v>
      </c>
      <c r="F129" s="74">
        <v>90</v>
      </c>
      <c r="G129" s="74">
        <v>150</v>
      </c>
      <c r="H129" s="74">
        <v>160</v>
      </c>
      <c r="I129" s="74">
        <v>280</v>
      </c>
      <c r="J129" s="74">
        <v>100</v>
      </c>
    </row>
    <row r="130" spans="1:10" ht="11.25" customHeight="1" x14ac:dyDescent="0.2">
      <c r="A130" s="41" t="s">
        <v>153</v>
      </c>
      <c r="B130" s="28" t="s">
        <v>97</v>
      </c>
      <c r="C130" s="74">
        <v>250</v>
      </c>
      <c r="D130" s="75"/>
      <c r="E130" s="74" t="s">
        <v>105</v>
      </c>
      <c r="F130" s="74">
        <v>20</v>
      </c>
      <c r="G130" s="74">
        <v>30</v>
      </c>
      <c r="H130" s="74">
        <v>80</v>
      </c>
      <c r="I130" s="74">
        <v>170</v>
      </c>
      <c r="J130" s="74" t="s">
        <v>105</v>
      </c>
    </row>
    <row r="131" spans="1:10" ht="11.25" customHeight="1" x14ac:dyDescent="0.2">
      <c r="A131" s="41" t="s">
        <v>154</v>
      </c>
      <c r="B131" s="28" t="s">
        <v>17</v>
      </c>
      <c r="C131" s="74">
        <v>1860</v>
      </c>
      <c r="D131" s="75"/>
      <c r="E131" s="74">
        <v>570</v>
      </c>
      <c r="F131" s="74">
        <v>260</v>
      </c>
      <c r="G131" s="74">
        <v>480</v>
      </c>
      <c r="H131" s="74">
        <v>300</v>
      </c>
      <c r="I131" s="74">
        <v>920</v>
      </c>
      <c r="J131" s="74">
        <v>510</v>
      </c>
    </row>
    <row r="132" spans="1:10" ht="11.25" customHeight="1" x14ac:dyDescent="0.2">
      <c r="A132" s="41" t="s">
        <v>154</v>
      </c>
      <c r="B132" s="28" t="s">
        <v>93</v>
      </c>
      <c r="C132" s="74">
        <v>820</v>
      </c>
      <c r="D132" s="75"/>
      <c r="E132" s="74">
        <v>310</v>
      </c>
      <c r="F132" s="74">
        <v>150</v>
      </c>
      <c r="G132" s="74">
        <v>240</v>
      </c>
      <c r="H132" s="74">
        <v>100</v>
      </c>
      <c r="I132" s="74">
        <v>380</v>
      </c>
      <c r="J132" s="74">
        <v>270</v>
      </c>
    </row>
    <row r="133" spans="1:10" ht="11.25" customHeight="1" x14ac:dyDescent="0.2">
      <c r="A133" s="41" t="s">
        <v>154</v>
      </c>
      <c r="B133" s="28" t="s">
        <v>94</v>
      </c>
      <c r="C133" s="74">
        <v>30</v>
      </c>
      <c r="D133" s="75"/>
      <c r="E133" s="74" t="s">
        <v>105</v>
      </c>
      <c r="F133" s="74" t="s">
        <v>105</v>
      </c>
      <c r="G133" s="74" t="s">
        <v>105</v>
      </c>
      <c r="H133" s="74" t="s">
        <v>105</v>
      </c>
      <c r="I133" s="74" t="s">
        <v>105</v>
      </c>
      <c r="J133" s="74">
        <v>20</v>
      </c>
    </row>
    <row r="134" spans="1:10" ht="11.25" customHeight="1" x14ac:dyDescent="0.2">
      <c r="A134" s="41" t="s">
        <v>154</v>
      </c>
      <c r="B134" s="28" t="s">
        <v>95</v>
      </c>
      <c r="C134" s="74">
        <v>160</v>
      </c>
      <c r="D134" s="75"/>
      <c r="E134" s="74">
        <v>20</v>
      </c>
      <c r="F134" s="74">
        <v>10</v>
      </c>
      <c r="G134" s="74">
        <v>30</v>
      </c>
      <c r="H134" s="74">
        <v>30</v>
      </c>
      <c r="I134" s="74">
        <v>80</v>
      </c>
      <c r="J134" s="74">
        <v>50</v>
      </c>
    </row>
    <row r="135" spans="1:10" ht="11.25" customHeight="1" x14ac:dyDescent="0.2">
      <c r="A135" s="41" t="s">
        <v>154</v>
      </c>
      <c r="B135" s="28" t="s">
        <v>96</v>
      </c>
      <c r="C135" s="74">
        <v>680</v>
      </c>
      <c r="D135" s="75"/>
      <c r="E135" s="74">
        <v>200</v>
      </c>
      <c r="F135" s="74">
        <v>90</v>
      </c>
      <c r="G135" s="74">
        <v>170</v>
      </c>
      <c r="H135" s="74">
        <v>140</v>
      </c>
      <c r="I135" s="74">
        <v>350</v>
      </c>
      <c r="J135" s="74">
        <v>130</v>
      </c>
    </row>
    <row r="136" spans="1:10" ht="11.25" customHeight="1" x14ac:dyDescent="0.2">
      <c r="A136" s="41" t="s">
        <v>154</v>
      </c>
      <c r="B136" s="28" t="s">
        <v>97</v>
      </c>
      <c r="C136" s="74">
        <v>180</v>
      </c>
      <c r="D136" s="75"/>
      <c r="E136" s="74">
        <v>40</v>
      </c>
      <c r="F136" s="74">
        <v>10</v>
      </c>
      <c r="G136" s="74">
        <v>40</v>
      </c>
      <c r="H136" s="74">
        <v>30</v>
      </c>
      <c r="I136" s="74">
        <v>100</v>
      </c>
      <c r="J136" s="74">
        <v>40</v>
      </c>
    </row>
    <row r="137" spans="1:10" ht="11.25" customHeight="1" x14ac:dyDescent="0.2">
      <c r="A137" s="41" t="s">
        <v>155</v>
      </c>
      <c r="B137" s="28" t="s">
        <v>17</v>
      </c>
      <c r="C137" s="74">
        <v>450</v>
      </c>
      <c r="D137" s="75"/>
      <c r="E137" s="74">
        <v>80</v>
      </c>
      <c r="F137" s="74">
        <v>80</v>
      </c>
      <c r="G137" s="74">
        <v>120</v>
      </c>
      <c r="H137" s="74">
        <v>120</v>
      </c>
      <c r="I137" s="74">
        <v>210</v>
      </c>
      <c r="J137" s="74">
        <v>60</v>
      </c>
    </row>
    <row r="138" spans="1:10" ht="11.25" customHeight="1" x14ac:dyDescent="0.2">
      <c r="A138" s="41" t="s">
        <v>155</v>
      </c>
      <c r="B138" s="28" t="s">
        <v>93</v>
      </c>
      <c r="C138" s="74">
        <v>100</v>
      </c>
      <c r="D138" s="75"/>
      <c r="E138" s="74">
        <v>20</v>
      </c>
      <c r="F138" s="74">
        <v>20</v>
      </c>
      <c r="G138" s="74">
        <v>20</v>
      </c>
      <c r="H138" s="74">
        <v>10</v>
      </c>
      <c r="I138" s="74">
        <v>50</v>
      </c>
      <c r="J138" s="74">
        <v>20</v>
      </c>
    </row>
    <row r="139" spans="1:10" ht="11.25" customHeight="1" x14ac:dyDescent="0.2">
      <c r="A139" s="41" t="s">
        <v>155</v>
      </c>
      <c r="B139" s="28" t="s">
        <v>94</v>
      </c>
      <c r="C139" s="74">
        <v>10</v>
      </c>
      <c r="D139" s="75"/>
      <c r="E139" s="74" t="s">
        <v>105</v>
      </c>
      <c r="F139" s="74" t="s">
        <v>105</v>
      </c>
      <c r="G139" s="74" t="s">
        <v>105</v>
      </c>
      <c r="H139" s="74" t="s">
        <v>105</v>
      </c>
      <c r="I139" s="74" t="s">
        <v>105</v>
      </c>
      <c r="J139" s="74" t="s">
        <v>105</v>
      </c>
    </row>
    <row r="140" spans="1:10" ht="11.25" customHeight="1" x14ac:dyDescent="0.2">
      <c r="A140" s="41" t="s">
        <v>155</v>
      </c>
      <c r="B140" s="28" t="s">
        <v>95</v>
      </c>
      <c r="C140" s="74">
        <v>120</v>
      </c>
      <c r="D140" s="75"/>
      <c r="E140" s="74">
        <v>10</v>
      </c>
      <c r="F140" s="74" t="s">
        <v>105</v>
      </c>
      <c r="G140" s="74">
        <v>30</v>
      </c>
      <c r="H140" s="74">
        <v>40</v>
      </c>
      <c r="I140" s="74">
        <v>60</v>
      </c>
      <c r="J140" s="74">
        <v>20</v>
      </c>
    </row>
    <row r="141" spans="1:10" ht="11.25" customHeight="1" x14ac:dyDescent="0.2">
      <c r="A141" s="41" t="s">
        <v>155</v>
      </c>
      <c r="B141" s="28" t="s">
        <v>96</v>
      </c>
      <c r="C141" s="74">
        <v>180</v>
      </c>
      <c r="D141" s="75"/>
      <c r="E141" s="74">
        <v>30</v>
      </c>
      <c r="F141" s="74">
        <v>40</v>
      </c>
      <c r="G141" s="74">
        <v>50</v>
      </c>
      <c r="H141" s="74">
        <v>50</v>
      </c>
      <c r="I141" s="74">
        <v>80</v>
      </c>
      <c r="J141" s="74">
        <v>20</v>
      </c>
    </row>
    <row r="142" spans="1:10" ht="11.25" customHeight="1" x14ac:dyDescent="0.2">
      <c r="A142" s="41" t="s">
        <v>155</v>
      </c>
      <c r="B142" s="28" t="s">
        <v>97</v>
      </c>
      <c r="C142" s="74">
        <v>40</v>
      </c>
      <c r="D142" s="75"/>
      <c r="E142" s="74">
        <v>10</v>
      </c>
      <c r="F142" s="74" t="s">
        <v>105</v>
      </c>
      <c r="G142" s="74">
        <v>10</v>
      </c>
      <c r="H142" s="74">
        <v>10</v>
      </c>
      <c r="I142" s="74">
        <v>20</v>
      </c>
      <c r="J142" s="74" t="s">
        <v>105</v>
      </c>
    </row>
    <row r="143" spans="1:10" ht="11.25" customHeight="1" x14ac:dyDescent="0.2">
      <c r="A143" s="41" t="s">
        <v>156</v>
      </c>
      <c r="B143" s="28" t="s">
        <v>17</v>
      </c>
      <c r="C143" s="74">
        <v>410</v>
      </c>
      <c r="D143" s="75"/>
      <c r="E143" s="74">
        <v>130</v>
      </c>
      <c r="F143" s="74">
        <v>70</v>
      </c>
      <c r="G143" s="74">
        <v>150</v>
      </c>
      <c r="H143" s="74">
        <v>170</v>
      </c>
      <c r="I143" s="74">
        <v>120</v>
      </c>
      <c r="J143" s="74">
        <v>70</v>
      </c>
    </row>
    <row r="144" spans="1:10" ht="11.25" customHeight="1" x14ac:dyDescent="0.2">
      <c r="A144" s="41" t="s">
        <v>156</v>
      </c>
      <c r="B144" s="28" t="s">
        <v>93</v>
      </c>
      <c r="C144" s="74">
        <v>100</v>
      </c>
      <c r="D144" s="75"/>
      <c r="E144" s="74">
        <v>20</v>
      </c>
      <c r="F144" s="74">
        <v>20</v>
      </c>
      <c r="G144" s="74">
        <v>50</v>
      </c>
      <c r="H144" s="74">
        <v>40</v>
      </c>
      <c r="I144" s="74">
        <v>10</v>
      </c>
      <c r="J144" s="74">
        <v>30</v>
      </c>
    </row>
    <row r="145" spans="1:10" ht="11.25" customHeight="1" x14ac:dyDescent="0.2">
      <c r="A145" s="41" t="s">
        <v>156</v>
      </c>
      <c r="B145" s="28" t="s">
        <v>94</v>
      </c>
      <c r="C145" s="74">
        <v>30</v>
      </c>
      <c r="D145" s="75"/>
      <c r="E145" s="74" t="s">
        <v>105</v>
      </c>
      <c r="F145" s="74" t="s">
        <v>105</v>
      </c>
      <c r="G145" s="74" t="s">
        <v>105</v>
      </c>
      <c r="H145" s="74">
        <v>20</v>
      </c>
      <c r="I145" s="74" t="s">
        <v>105</v>
      </c>
      <c r="J145" s="74" t="s">
        <v>105</v>
      </c>
    </row>
    <row r="146" spans="1:10" ht="11.25" customHeight="1" x14ac:dyDescent="0.2">
      <c r="A146" s="41" t="s">
        <v>156</v>
      </c>
      <c r="B146" s="28" t="s">
        <v>95</v>
      </c>
      <c r="C146" s="74" t="s">
        <v>105</v>
      </c>
      <c r="D146" s="75"/>
      <c r="E146" s="74" t="s">
        <v>105</v>
      </c>
      <c r="F146" s="74" t="s">
        <v>105</v>
      </c>
      <c r="G146" s="74" t="s">
        <v>105</v>
      </c>
      <c r="H146" s="74" t="s">
        <v>105</v>
      </c>
      <c r="I146" s="74" t="s">
        <v>105</v>
      </c>
      <c r="J146" s="74" t="s">
        <v>105</v>
      </c>
    </row>
    <row r="147" spans="1:10" ht="11.25" customHeight="1" x14ac:dyDescent="0.2">
      <c r="A147" s="41" t="s">
        <v>156</v>
      </c>
      <c r="B147" s="28" t="s">
        <v>96</v>
      </c>
      <c r="C147" s="74">
        <v>160</v>
      </c>
      <c r="D147" s="75"/>
      <c r="E147" s="74">
        <v>80</v>
      </c>
      <c r="F147" s="74">
        <v>30</v>
      </c>
      <c r="G147" s="74">
        <v>60</v>
      </c>
      <c r="H147" s="74">
        <v>60</v>
      </c>
      <c r="I147" s="74">
        <v>40</v>
      </c>
      <c r="J147" s="74">
        <v>20</v>
      </c>
    </row>
    <row r="148" spans="1:10" ht="11.25" customHeight="1" x14ac:dyDescent="0.2">
      <c r="A148" s="41" t="s">
        <v>156</v>
      </c>
      <c r="B148" s="28" t="s">
        <v>97</v>
      </c>
      <c r="C148" s="74">
        <v>120</v>
      </c>
      <c r="D148" s="75"/>
      <c r="E148" s="74">
        <v>30</v>
      </c>
      <c r="F148" s="74" t="s">
        <v>105</v>
      </c>
      <c r="G148" s="74">
        <v>30</v>
      </c>
      <c r="H148" s="74">
        <v>50</v>
      </c>
      <c r="I148" s="74">
        <v>60</v>
      </c>
      <c r="J148" s="74">
        <v>10</v>
      </c>
    </row>
    <row r="149" spans="1:10" ht="11.25" customHeight="1" x14ac:dyDescent="0.2">
      <c r="A149" s="41" t="s">
        <v>157</v>
      </c>
      <c r="B149" s="28" t="s">
        <v>17</v>
      </c>
      <c r="C149" s="74">
        <v>580</v>
      </c>
      <c r="D149" s="75"/>
      <c r="E149" s="74">
        <v>120</v>
      </c>
      <c r="F149" s="74">
        <v>110</v>
      </c>
      <c r="G149" s="74">
        <v>190</v>
      </c>
      <c r="H149" s="74">
        <v>150</v>
      </c>
      <c r="I149" s="74">
        <v>250</v>
      </c>
      <c r="J149" s="74">
        <v>100</v>
      </c>
    </row>
    <row r="150" spans="1:10" ht="11.25" customHeight="1" x14ac:dyDescent="0.2">
      <c r="A150" s="41" t="s">
        <v>157</v>
      </c>
      <c r="B150" s="28" t="s">
        <v>93</v>
      </c>
      <c r="C150" s="74">
        <v>170</v>
      </c>
      <c r="D150" s="75"/>
      <c r="E150" s="74">
        <v>40</v>
      </c>
      <c r="F150" s="74">
        <v>50</v>
      </c>
      <c r="G150" s="74">
        <v>60</v>
      </c>
      <c r="H150" s="74">
        <v>20</v>
      </c>
      <c r="I150" s="74">
        <v>70</v>
      </c>
      <c r="J150" s="74">
        <v>30</v>
      </c>
    </row>
    <row r="151" spans="1:10" ht="11.25" customHeight="1" x14ac:dyDescent="0.2">
      <c r="A151" s="41" t="s">
        <v>157</v>
      </c>
      <c r="B151" s="28" t="s">
        <v>94</v>
      </c>
      <c r="C151" s="74">
        <v>30</v>
      </c>
      <c r="D151" s="75"/>
      <c r="E151" s="74" t="s">
        <v>105</v>
      </c>
      <c r="F151" s="74" t="s">
        <v>105</v>
      </c>
      <c r="G151" s="74" t="s">
        <v>105</v>
      </c>
      <c r="H151" s="74" t="s">
        <v>105</v>
      </c>
      <c r="I151" s="74">
        <v>20</v>
      </c>
      <c r="J151" s="74" t="s">
        <v>105</v>
      </c>
    </row>
    <row r="152" spans="1:10" ht="11.25" customHeight="1" x14ac:dyDescent="0.2">
      <c r="A152" s="41" t="s">
        <v>157</v>
      </c>
      <c r="B152" s="28" t="s">
        <v>95</v>
      </c>
      <c r="C152" s="74">
        <v>10</v>
      </c>
      <c r="D152" s="75"/>
      <c r="E152" s="74" t="s">
        <v>105</v>
      </c>
      <c r="F152" s="74" t="s">
        <v>105</v>
      </c>
      <c r="G152" s="74" t="s">
        <v>105</v>
      </c>
      <c r="H152" s="74" t="s">
        <v>105</v>
      </c>
      <c r="I152" s="74" t="s">
        <v>105</v>
      </c>
      <c r="J152" s="74" t="s">
        <v>105</v>
      </c>
    </row>
    <row r="153" spans="1:10" ht="11.25" customHeight="1" x14ac:dyDescent="0.2">
      <c r="A153" s="41" t="s">
        <v>157</v>
      </c>
      <c r="B153" s="28" t="s">
        <v>96</v>
      </c>
      <c r="C153" s="74">
        <v>320</v>
      </c>
      <c r="D153" s="75"/>
      <c r="E153" s="74">
        <v>60</v>
      </c>
      <c r="F153" s="74">
        <v>50</v>
      </c>
      <c r="G153" s="74">
        <v>100</v>
      </c>
      <c r="H153" s="74">
        <v>90</v>
      </c>
      <c r="I153" s="74">
        <v>140</v>
      </c>
      <c r="J153" s="74">
        <v>50</v>
      </c>
    </row>
    <row r="154" spans="1:10" ht="11.25" customHeight="1" x14ac:dyDescent="0.2">
      <c r="A154" s="41" t="s">
        <v>157</v>
      </c>
      <c r="B154" s="28" t="s">
        <v>97</v>
      </c>
      <c r="C154" s="74">
        <v>50</v>
      </c>
      <c r="D154" s="75"/>
      <c r="E154" s="74">
        <v>10</v>
      </c>
      <c r="F154" s="74">
        <v>10</v>
      </c>
      <c r="G154" s="74" t="s">
        <v>105</v>
      </c>
      <c r="H154" s="74">
        <v>20</v>
      </c>
      <c r="I154" s="74">
        <v>10</v>
      </c>
      <c r="J154" s="74">
        <v>20</v>
      </c>
    </row>
    <row r="155" spans="1:10" ht="11.25" customHeight="1" x14ac:dyDescent="0.2">
      <c r="A155" s="41" t="s">
        <v>158</v>
      </c>
      <c r="B155" s="28" t="s">
        <v>17</v>
      </c>
      <c r="C155" s="74">
        <v>660</v>
      </c>
      <c r="D155" s="75"/>
      <c r="E155" s="74">
        <v>180</v>
      </c>
      <c r="F155" s="74">
        <v>80</v>
      </c>
      <c r="G155" s="74">
        <v>160</v>
      </c>
      <c r="H155" s="74">
        <v>210</v>
      </c>
      <c r="I155" s="74">
        <v>290</v>
      </c>
      <c r="J155" s="74">
        <v>120</v>
      </c>
    </row>
    <row r="156" spans="1:10" ht="11.25" customHeight="1" x14ac:dyDescent="0.2">
      <c r="A156" s="41" t="s">
        <v>158</v>
      </c>
      <c r="B156" s="28" t="s">
        <v>93</v>
      </c>
      <c r="C156" s="74">
        <v>120</v>
      </c>
      <c r="D156" s="75"/>
      <c r="E156" s="74">
        <v>50</v>
      </c>
      <c r="F156" s="74">
        <v>30</v>
      </c>
      <c r="G156" s="74">
        <v>20</v>
      </c>
      <c r="H156" s="74">
        <v>20</v>
      </c>
      <c r="I156" s="74">
        <v>70</v>
      </c>
      <c r="J156" s="74">
        <v>20</v>
      </c>
    </row>
    <row r="157" spans="1:10" ht="11.25" customHeight="1" x14ac:dyDescent="0.2">
      <c r="A157" s="41" t="s">
        <v>158</v>
      </c>
      <c r="B157" s="28" t="s">
        <v>94</v>
      </c>
      <c r="C157" s="74">
        <v>20</v>
      </c>
      <c r="D157" s="75"/>
      <c r="E157" s="74">
        <v>20</v>
      </c>
      <c r="F157" s="74" t="s">
        <v>105</v>
      </c>
      <c r="G157" s="74" t="s">
        <v>105</v>
      </c>
      <c r="H157" s="74" t="s">
        <v>105</v>
      </c>
      <c r="I157" s="74" t="s">
        <v>105</v>
      </c>
      <c r="J157" s="74">
        <v>20</v>
      </c>
    </row>
    <row r="158" spans="1:10" ht="11.25" customHeight="1" x14ac:dyDescent="0.2">
      <c r="A158" s="41" t="s">
        <v>158</v>
      </c>
      <c r="B158" s="28" t="s">
        <v>95</v>
      </c>
      <c r="C158" s="74">
        <v>20</v>
      </c>
      <c r="D158" s="75"/>
      <c r="E158" s="74" t="s">
        <v>105</v>
      </c>
      <c r="F158" s="74" t="s">
        <v>105</v>
      </c>
      <c r="G158" s="74" t="s">
        <v>105</v>
      </c>
      <c r="H158" s="74" t="s">
        <v>105</v>
      </c>
      <c r="I158" s="74" t="s">
        <v>105</v>
      </c>
      <c r="J158" s="74" t="s">
        <v>105</v>
      </c>
    </row>
    <row r="159" spans="1:10" ht="11.25" customHeight="1" x14ac:dyDescent="0.2">
      <c r="A159" s="41" t="s">
        <v>158</v>
      </c>
      <c r="B159" s="28" t="s">
        <v>96</v>
      </c>
      <c r="C159" s="74">
        <v>340</v>
      </c>
      <c r="D159" s="75"/>
      <c r="E159" s="74">
        <v>40</v>
      </c>
      <c r="F159" s="74">
        <v>30</v>
      </c>
      <c r="G159" s="74">
        <v>110</v>
      </c>
      <c r="H159" s="74">
        <v>140</v>
      </c>
      <c r="I159" s="74">
        <v>140</v>
      </c>
      <c r="J159" s="74">
        <v>30</v>
      </c>
    </row>
    <row r="160" spans="1:10" ht="11.25" customHeight="1" x14ac:dyDescent="0.2">
      <c r="A160" s="41" t="s">
        <v>158</v>
      </c>
      <c r="B160" s="28" t="s">
        <v>97</v>
      </c>
      <c r="C160" s="74">
        <v>160</v>
      </c>
      <c r="D160" s="75"/>
      <c r="E160" s="74">
        <v>70</v>
      </c>
      <c r="F160" s="74">
        <v>20</v>
      </c>
      <c r="G160" s="74">
        <v>20</v>
      </c>
      <c r="H160" s="74">
        <v>40</v>
      </c>
      <c r="I160" s="74">
        <v>70</v>
      </c>
      <c r="J160" s="74">
        <v>50</v>
      </c>
    </row>
    <row r="161" spans="1:10" ht="11.25" customHeight="1" x14ac:dyDescent="0.2">
      <c r="A161" s="41" t="s">
        <v>159</v>
      </c>
      <c r="B161" s="28" t="s">
        <v>17</v>
      </c>
      <c r="C161" s="74">
        <v>820</v>
      </c>
      <c r="D161" s="75"/>
      <c r="E161" s="74">
        <v>90</v>
      </c>
      <c r="F161" s="74">
        <v>80</v>
      </c>
      <c r="G161" s="74">
        <v>200</v>
      </c>
      <c r="H161" s="74">
        <v>170</v>
      </c>
      <c r="I161" s="74">
        <v>440</v>
      </c>
      <c r="J161" s="74">
        <v>120</v>
      </c>
    </row>
    <row r="162" spans="1:10" ht="11.25" customHeight="1" x14ac:dyDescent="0.2">
      <c r="A162" s="41" t="s">
        <v>159</v>
      </c>
      <c r="B162" s="28" t="s">
        <v>93</v>
      </c>
      <c r="C162" s="74">
        <v>130</v>
      </c>
      <c r="D162" s="75"/>
      <c r="E162" s="74">
        <v>50</v>
      </c>
      <c r="F162" s="74">
        <v>20</v>
      </c>
      <c r="G162" s="74">
        <v>30</v>
      </c>
      <c r="H162" s="74">
        <v>20</v>
      </c>
      <c r="I162" s="74">
        <v>70</v>
      </c>
      <c r="J162" s="74">
        <v>20</v>
      </c>
    </row>
    <row r="163" spans="1:10" ht="11.25" customHeight="1" x14ac:dyDescent="0.2">
      <c r="A163" s="41" t="s">
        <v>159</v>
      </c>
      <c r="B163" s="28" t="s">
        <v>94</v>
      </c>
      <c r="C163" s="74" t="s">
        <v>105</v>
      </c>
      <c r="D163" s="75"/>
      <c r="E163" s="74" t="s">
        <v>105</v>
      </c>
      <c r="F163" s="74" t="s">
        <v>105</v>
      </c>
      <c r="G163" s="74" t="s">
        <v>105</v>
      </c>
      <c r="H163" s="74" t="s">
        <v>105</v>
      </c>
      <c r="I163" s="74" t="s">
        <v>105</v>
      </c>
      <c r="J163" s="74">
        <v>10</v>
      </c>
    </row>
    <row r="164" spans="1:10" ht="11.25" customHeight="1" x14ac:dyDescent="0.2">
      <c r="A164" s="41" t="s">
        <v>159</v>
      </c>
      <c r="B164" s="28" t="s">
        <v>95</v>
      </c>
      <c r="C164" s="74">
        <v>40</v>
      </c>
      <c r="D164" s="75"/>
      <c r="E164" s="74" t="s">
        <v>105</v>
      </c>
      <c r="F164" s="74" t="s">
        <v>105</v>
      </c>
      <c r="G164" s="74">
        <v>20</v>
      </c>
      <c r="H164" s="74" t="s">
        <v>105</v>
      </c>
      <c r="I164" s="74">
        <v>10</v>
      </c>
      <c r="J164" s="74">
        <v>10</v>
      </c>
    </row>
    <row r="165" spans="1:10" ht="11.25" customHeight="1" x14ac:dyDescent="0.2">
      <c r="A165" s="41" t="s">
        <v>159</v>
      </c>
      <c r="B165" s="28" t="s">
        <v>96</v>
      </c>
      <c r="C165" s="74">
        <v>390</v>
      </c>
      <c r="D165" s="75"/>
      <c r="E165" s="74">
        <v>20</v>
      </c>
      <c r="F165" s="74">
        <v>50</v>
      </c>
      <c r="G165" s="74">
        <v>100</v>
      </c>
      <c r="H165" s="74">
        <v>100</v>
      </c>
      <c r="I165" s="74">
        <v>210</v>
      </c>
      <c r="J165" s="74">
        <v>30</v>
      </c>
    </row>
    <row r="166" spans="1:10" ht="11.25" customHeight="1" x14ac:dyDescent="0.2">
      <c r="A166" s="41" t="s">
        <v>159</v>
      </c>
      <c r="B166" s="28" t="s">
        <v>97</v>
      </c>
      <c r="C166" s="74">
        <v>250</v>
      </c>
      <c r="D166" s="75"/>
      <c r="E166" s="74" t="s">
        <v>105</v>
      </c>
      <c r="F166" s="74">
        <v>10</v>
      </c>
      <c r="G166" s="74">
        <v>50</v>
      </c>
      <c r="H166" s="74">
        <v>50</v>
      </c>
      <c r="I166" s="74">
        <v>140</v>
      </c>
      <c r="J166" s="74">
        <v>40</v>
      </c>
    </row>
    <row r="167" spans="1:10" ht="11.25" customHeight="1" x14ac:dyDescent="0.2">
      <c r="A167" s="41" t="s">
        <v>160</v>
      </c>
      <c r="B167" s="28" t="s">
        <v>17</v>
      </c>
      <c r="C167" s="74">
        <v>540</v>
      </c>
      <c r="D167" s="75"/>
      <c r="E167" s="74">
        <v>90</v>
      </c>
      <c r="F167" s="74">
        <v>40</v>
      </c>
      <c r="G167" s="74">
        <v>160</v>
      </c>
      <c r="H167" s="74">
        <v>160</v>
      </c>
      <c r="I167" s="74">
        <v>260</v>
      </c>
      <c r="J167" s="74">
        <v>60</v>
      </c>
    </row>
    <row r="168" spans="1:10" ht="11.25" customHeight="1" x14ac:dyDescent="0.2">
      <c r="A168" s="41" t="s">
        <v>160</v>
      </c>
      <c r="B168" s="28" t="s">
        <v>93</v>
      </c>
      <c r="C168" s="74">
        <v>70</v>
      </c>
      <c r="D168" s="75"/>
      <c r="E168" s="74">
        <v>20</v>
      </c>
      <c r="F168" s="74" t="s">
        <v>105</v>
      </c>
      <c r="G168" s="74">
        <v>20</v>
      </c>
      <c r="H168" s="74">
        <v>10</v>
      </c>
      <c r="I168" s="74">
        <v>40</v>
      </c>
      <c r="J168" s="74">
        <v>20</v>
      </c>
    </row>
    <row r="169" spans="1:10" ht="11.25" customHeight="1" x14ac:dyDescent="0.2">
      <c r="A169" s="41" t="s">
        <v>160</v>
      </c>
      <c r="B169" s="28" t="s">
        <v>94</v>
      </c>
      <c r="C169" s="74" t="s">
        <v>105</v>
      </c>
      <c r="D169" s="75"/>
      <c r="E169" s="74" t="s">
        <v>105</v>
      </c>
      <c r="F169" s="74" t="s">
        <v>105</v>
      </c>
      <c r="G169" s="74" t="s">
        <v>105</v>
      </c>
      <c r="H169" s="74" t="s">
        <v>105</v>
      </c>
      <c r="I169" s="74" t="s">
        <v>105</v>
      </c>
      <c r="J169" s="74" t="s">
        <v>105</v>
      </c>
    </row>
    <row r="170" spans="1:10" ht="11.25" customHeight="1" x14ac:dyDescent="0.2">
      <c r="A170" s="41" t="s">
        <v>160</v>
      </c>
      <c r="B170" s="28" t="s">
        <v>95</v>
      </c>
      <c r="C170" s="74">
        <v>60</v>
      </c>
      <c r="D170" s="75"/>
      <c r="E170" s="74">
        <v>30</v>
      </c>
      <c r="F170" s="74" t="s">
        <v>105</v>
      </c>
      <c r="G170" s="74">
        <v>10</v>
      </c>
      <c r="H170" s="74">
        <v>20</v>
      </c>
      <c r="I170" s="74">
        <v>30</v>
      </c>
      <c r="J170" s="74" t="s">
        <v>105</v>
      </c>
    </row>
    <row r="171" spans="1:10" ht="11.25" customHeight="1" x14ac:dyDescent="0.2">
      <c r="A171" s="41" t="s">
        <v>160</v>
      </c>
      <c r="B171" s="28" t="s">
        <v>96</v>
      </c>
      <c r="C171" s="74">
        <v>280</v>
      </c>
      <c r="D171" s="75"/>
      <c r="E171" s="74">
        <v>20</v>
      </c>
      <c r="F171" s="74">
        <v>30</v>
      </c>
      <c r="G171" s="74">
        <v>100</v>
      </c>
      <c r="H171" s="74">
        <v>90</v>
      </c>
      <c r="I171" s="74">
        <v>130</v>
      </c>
      <c r="J171" s="74">
        <v>20</v>
      </c>
    </row>
    <row r="172" spans="1:10" ht="11.25" customHeight="1" x14ac:dyDescent="0.2">
      <c r="A172" s="41" t="s">
        <v>160</v>
      </c>
      <c r="B172" s="28" t="s">
        <v>97</v>
      </c>
      <c r="C172" s="74">
        <v>120</v>
      </c>
      <c r="D172" s="75"/>
      <c r="E172" s="74">
        <v>20</v>
      </c>
      <c r="F172" s="74" t="s">
        <v>105</v>
      </c>
      <c r="G172" s="74">
        <v>30</v>
      </c>
      <c r="H172" s="74">
        <v>50</v>
      </c>
      <c r="I172" s="74">
        <v>50</v>
      </c>
      <c r="J172" s="74">
        <v>20</v>
      </c>
    </row>
    <row r="173" spans="1:10" ht="11.25" customHeight="1" x14ac:dyDescent="0.2">
      <c r="A173" s="41" t="s">
        <v>161</v>
      </c>
      <c r="B173" s="28" t="s">
        <v>17</v>
      </c>
      <c r="C173" s="74">
        <v>230</v>
      </c>
      <c r="D173" s="75"/>
      <c r="E173" s="74">
        <v>50</v>
      </c>
      <c r="F173" s="74">
        <v>30</v>
      </c>
      <c r="G173" s="74">
        <v>60</v>
      </c>
      <c r="H173" s="74">
        <v>70</v>
      </c>
      <c r="I173" s="74">
        <v>110</v>
      </c>
      <c r="J173" s="74">
        <v>40</v>
      </c>
    </row>
    <row r="174" spans="1:10" ht="11.25" customHeight="1" x14ac:dyDescent="0.2">
      <c r="A174" s="41" t="s">
        <v>161</v>
      </c>
      <c r="B174" s="28" t="s">
        <v>93</v>
      </c>
      <c r="C174" s="74">
        <v>80</v>
      </c>
      <c r="D174" s="75"/>
      <c r="E174" s="74">
        <v>10</v>
      </c>
      <c r="F174" s="74" t="s">
        <v>105</v>
      </c>
      <c r="G174" s="74">
        <v>10</v>
      </c>
      <c r="H174" s="74">
        <v>20</v>
      </c>
      <c r="I174" s="74">
        <v>40</v>
      </c>
      <c r="J174" s="74">
        <v>10</v>
      </c>
    </row>
    <row r="175" spans="1:10" ht="11.25" customHeight="1" x14ac:dyDescent="0.2">
      <c r="A175" s="41" t="s">
        <v>161</v>
      </c>
      <c r="B175" s="28" t="s">
        <v>94</v>
      </c>
      <c r="C175" s="74" t="s">
        <v>105</v>
      </c>
      <c r="D175" s="75"/>
      <c r="E175" s="74" t="s">
        <v>105</v>
      </c>
      <c r="F175" s="74" t="s">
        <v>105</v>
      </c>
      <c r="G175" s="74" t="s">
        <v>105</v>
      </c>
      <c r="H175" s="74" t="s">
        <v>105</v>
      </c>
      <c r="I175" s="74" t="s">
        <v>105</v>
      </c>
      <c r="J175" s="74" t="s">
        <v>105</v>
      </c>
    </row>
    <row r="176" spans="1:10" ht="11.25" customHeight="1" x14ac:dyDescent="0.2">
      <c r="A176" s="41" t="s">
        <v>161</v>
      </c>
      <c r="B176" s="28" t="s">
        <v>95</v>
      </c>
      <c r="C176" s="74">
        <v>10</v>
      </c>
      <c r="D176" s="75"/>
      <c r="E176" s="74" t="s">
        <v>105</v>
      </c>
      <c r="F176" s="74" t="s">
        <v>105</v>
      </c>
      <c r="G176" s="74" t="s">
        <v>105</v>
      </c>
      <c r="H176" s="74" t="s">
        <v>105</v>
      </c>
      <c r="I176" s="74" t="s">
        <v>105</v>
      </c>
      <c r="J176" s="74" t="s">
        <v>105</v>
      </c>
    </row>
    <row r="177" spans="1:10" ht="11.25" customHeight="1" x14ac:dyDescent="0.2">
      <c r="A177" s="41" t="s">
        <v>161</v>
      </c>
      <c r="B177" s="28" t="s">
        <v>96</v>
      </c>
      <c r="C177" s="74">
        <v>100</v>
      </c>
      <c r="D177" s="75"/>
      <c r="E177" s="74">
        <v>20</v>
      </c>
      <c r="F177" s="74">
        <v>20</v>
      </c>
      <c r="G177" s="74">
        <v>30</v>
      </c>
      <c r="H177" s="74">
        <v>20</v>
      </c>
      <c r="I177" s="74">
        <v>50</v>
      </c>
      <c r="J177" s="74">
        <v>10</v>
      </c>
    </row>
    <row r="178" spans="1:10" ht="11.25" customHeight="1" x14ac:dyDescent="0.2">
      <c r="A178" s="41" t="s">
        <v>161</v>
      </c>
      <c r="B178" s="28" t="s">
        <v>97</v>
      </c>
      <c r="C178" s="74">
        <v>40</v>
      </c>
      <c r="D178" s="75"/>
      <c r="E178" s="74">
        <v>10</v>
      </c>
      <c r="F178" s="74" t="s">
        <v>105</v>
      </c>
      <c r="G178" s="74">
        <v>10</v>
      </c>
      <c r="H178" s="74">
        <v>20</v>
      </c>
      <c r="I178" s="74">
        <v>10</v>
      </c>
      <c r="J178" s="74" t="s">
        <v>105</v>
      </c>
    </row>
    <row r="179" spans="1:10" ht="11.25" customHeight="1" x14ac:dyDescent="0.2">
      <c r="A179" s="41" t="s">
        <v>162</v>
      </c>
      <c r="B179" s="28" t="s">
        <v>17</v>
      </c>
      <c r="C179" s="74">
        <v>570</v>
      </c>
      <c r="D179" s="75"/>
      <c r="E179" s="74">
        <v>70</v>
      </c>
      <c r="F179" s="74">
        <v>70</v>
      </c>
      <c r="G179" s="74">
        <v>160</v>
      </c>
      <c r="H179" s="74">
        <v>100</v>
      </c>
      <c r="I179" s="74">
        <v>310</v>
      </c>
      <c r="J179" s="74">
        <v>100</v>
      </c>
    </row>
    <row r="180" spans="1:10" ht="11.25" customHeight="1" x14ac:dyDescent="0.2">
      <c r="A180" s="41" t="s">
        <v>162</v>
      </c>
      <c r="B180" s="28" t="s">
        <v>93</v>
      </c>
      <c r="C180" s="74">
        <v>80</v>
      </c>
      <c r="D180" s="75"/>
      <c r="E180" s="74" t="s">
        <v>105</v>
      </c>
      <c r="F180" s="74" t="s">
        <v>105</v>
      </c>
      <c r="G180" s="74">
        <v>20</v>
      </c>
      <c r="H180" s="74">
        <v>10</v>
      </c>
      <c r="I180" s="74">
        <v>30</v>
      </c>
      <c r="J180" s="74">
        <v>20</v>
      </c>
    </row>
    <row r="181" spans="1:10" ht="11.25" customHeight="1" x14ac:dyDescent="0.2">
      <c r="A181" s="41" t="s">
        <v>162</v>
      </c>
      <c r="B181" s="28" t="s">
        <v>94</v>
      </c>
      <c r="C181" s="74" t="s">
        <v>105</v>
      </c>
      <c r="D181" s="75"/>
      <c r="E181" s="74" t="s">
        <v>105</v>
      </c>
      <c r="F181" s="74" t="s">
        <v>105</v>
      </c>
      <c r="G181" s="74" t="s">
        <v>105</v>
      </c>
      <c r="H181" s="74" t="s">
        <v>105</v>
      </c>
      <c r="I181" s="74" t="s">
        <v>105</v>
      </c>
      <c r="J181" s="74" t="s">
        <v>105</v>
      </c>
    </row>
    <row r="182" spans="1:10" ht="11.25" customHeight="1" x14ac:dyDescent="0.2">
      <c r="A182" s="41" t="s">
        <v>162</v>
      </c>
      <c r="B182" s="28" t="s">
        <v>95</v>
      </c>
      <c r="C182" s="74" t="s">
        <v>105</v>
      </c>
      <c r="D182" s="75"/>
      <c r="E182" s="74" t="s">
        <v>105</v>
      </c>
      <c r="F182" s="74" t="s">
        <v>105</v>
      </c>
      <c r="G182" s="74" t="s">
        <v>105</v>
      </c>
      <c r="H182" s="74" t="s">
        <v>105</v>
      </c>
      <c r="I182" s="74" t="s">
        <v>105</v>
      </c>
      <c r="J182" s="74" t="s">
        <v>105</v>
      </c>
    </row>
    <row r="183" spans="1:10" ht="11.25" customHeight="1" x14ac:dyDescent="0.2">
      <c r="A183" s="41" t="s">
        <v>162</v>
      </c>
      <c r="B183" s="28" t="s">
        <v>96</v>
      </c>
      <c r="C183" s="74">
        <v>360</v>
      </c>
      <c r="D183" s="75"/>
      <c r="E183" s="74">
        <v>30</v>
      </c>
      <c r="F183" s="74">
        <v>50</v>
      </c>
      <c r="G183" s="74">
        <v>90</v>
      </c>
      <c r="H183" s="74">
        <v>70</v>
      </c>
      <c r="I183" s="74">
        <v>200</v>
      </c>
      <c r="J183" s="74">
        <v>60</v>
      </c>
    </row>
    <row r="184" spans="1:10" ht="11.25" customHeight="1" x14ac:dyDescent="0.2">
      <c r="A184" s="41" t="s">
        <v>162</v>
      </c>
      <c r="B184" s="28" t="s">
        <v>97</v>
      </c>
      <c r="C184" s="74">
        <v>130</v>
      </c>
      <c r="D184" s="75"/>
      <c r="E184" s="74">
        <v>30</v>
      </c>
      <c r="F184" s="74">
        <v>10</v>
      </c>
      <c r="G184" s="74">
        <v>40</v>
      </c>
      <c r="H184" s="74">
        <v>20</v>
      </c>
      <c r="I184" s="74">
        <v>70</v>
      </c>
      <c r="J184" s="74">
        <v>10</v>
      </c>
    </row>
    <row r="185" spans="1:10" ht="11.25" customHeight="1" x14ac:dyDescent="0.2">
      <c r="A185" s="41" t="s">
        <v>163</v>
      </c>
      <c r="B185" s="28" t="s">
        <v>17</v>
      </c>
      <c r="C185" s="74">
        <v>220</v>
      </c>
      <c r="D185" s="75"/>
      <c r="E185" s="74">
        <v>20</v>
      </c>
      <c r="F185" s="74">
        <v>40</v>
      </c>
      <c r="G185" s="74">
        <v>80</v>
      </c>
      <c r="H185" s="74">
        <v>60</v>
      </c>
      <c r="I185" s="74">
        <v>100</v>
      </c>
      <c r="J185" s="74">
        <v>20</v>
      </c>
    </row>
    <row r="186" spans="1:10" ht="11.25" customHeight="1" x14ac:dyDescent="0.2">
      <c r="A186" s="41" t="s">
        <v>163</v>
      </c>
      <c r="B186" s="28" t="s">
        <v>93</v>
      </c>
      <c r="C186" s="74">
        <v>80</v>
      </c>
      <c r="D186" s="75"/>
      <c r="E186" s="74">
        <v>20</v>
      </c>
      <c r="F186" s="74">
        <v>30</v>
      </c>
      <c r="G186" s="74">
        <v>40</v>
      </c>
      <c r="H186" s="74">
        <v>10</v>
      </c>
      <c r="I186" s="74">
        <v>30</v>
      </c>
      <c r="J186" s="74" t="s">
        <v>105</v>
      </c>
    </row>
    <row r="187" spans="1:10" ht="11.25" customHeight="1" x14ac:dyDescent="0.2">
      <c r="A187" s="41" t="s">
        <v>163</v>
      </c>
      <c r="B187" s="28" t="s">
        <v>94</v>
      </c>
      <c r="C187" s="74" t="s">
        <v>105</v>
      </c>
      <c r="D187" s="75"/>
      <c r="E187" s="74" t="s">
        <v>105</v>
      </c>
      <c r="F187" s="74" t="s">
        <v>105</v>
      </c>
      <c r="G187" s="74" t="s">
        <v>105</v>
      </c>
      <c r="H187" s="74" t="s">
        <v>105</v>
      </c>
      <c r="I187" s="74" t="s">
        <v>105</v>
      </c>
      <c r="J187" s="74" t="s">
        <v>105</v>
      </c>
    </row>
    <row r="188" spans="1:10" ht="11.25" customHeight="1" x14ac:dyDescent="0.2">
      <c r="A188" s="41" t="s">
        <v>163</v>
      </c>
      <c r="B188" s="28" t="s">
        <v>95</v>
      </c>
      <c r="C188" s="74" t="s">
        <v>105</v>
      </c>
      <c r="D188" s="75"/>
      <c r="E188" s="74" t="s">
        <v>105</v>
      </c>
      <c r="F188" s="74" t="s">
        <v>105</v>
      </c>
      <c r="G188" s="74" t="s">
        <v>105</v>
      </c>
      <c r="H188" s="74" t="s">
        <v>105</v>
      </c>
      <c r="I188" s="74" t="s">
        <v>105</v>
      </c>
      <c r="J188" s="74" t="s">
        <v>105</v>
      </c>
    </row>
    <row r="189" spans="1:10" ht="11.25" customHeight="1" x14ac:dyDescent="0.2">
      <c r="A189" s="41" t="s">
        <v>163</v>
      </c>
      <c r="B189" s="28" t="s">
        <v>96</v>
      </c>
      <c r="C189" s="74">
        <v>120</v>
      </c>
      <c r="D189" s="75"/>
      <c r="E189" s="74" t="s">
        <v>105</v>
      </c>
      <c r="F189" s="74" t="s">
        <v>105</v>
      </c>
      <c r="G189" s="74">
        <v>40</v>
      </c>
      <c r="H189" s="74">
        <v>40</v>
      </c>
      <c r="I189" s="74">
        <v>60</v>
      </c>
      <c r="J189" s="74" t="s">
        <v>105</v>
      </c>
    </row>
    <row r="190" spans="1:10" ht="11.25" customHeight="1" x14ac:dyDescent="0.2">
      <c r="A190" s="41" t="s">
        <v>163</v>
      </c>
      <c r="B190" s="28" t="s">
        <v>97</v>
      </c>
      <c r="C190" s="74" t="s">
        <v>105</v>
      </c>
      <c r="D190" s="75"/>
      <c r="E190" s="74" t="s">
        <v>105</v>
      </c>
      <c r="F190" s="74" t="s">
        <v>105</v>
      </c>
      <c r="G190" s="74" t="s">
        <v>105</v>
      </c>
      <c r="H190" s="74" t="s">
        <v>105</v>
      </c>
      <c r="I190" s="74" t="s">
        <v>105</v>
      </c>
      <c r="J190" s="74" t="s">
        <v>105</v>
      </c>
    </row>
    <row r="191" spans="1:10" ht="11.25" customHeight="1" x14ac:dyDescent="0.2">
      <c r="A191" s="41" t="s">
        <v>164</v>
      </c>
      <c r="B191" s="28" t="s">
        <v>17</v>
      </c>
      <c r="C191" s="74">
        <v>220</v>
      </c>
      <c r="D191" s="75"/>
      <c r="E191" s="74">
        <v>60</v>
      </c>
      <c r="F191" s="74">
        <v>30</v>
      </c>
      <c r="G191" s="74">
        <v>50</v>
      </c>
      <c r="H191" s="74">
        <v>50</v>
      </c>
      <c r="I191" s="74">
        <v>120</v>
      </c>
      <c r="J191" s="74">
        <v>40</v>
      </c>
    </row>
    <row r="192" spans="1:10" ht="11.25" customHeight="1" x14ac:dyDescent="0.2">
      <c r="A192" s="41" t="s">
        <v>164</v>
      </c>
      <c r="B192" s="28" t="s">
        <v>93</v>
      </c>
      <c r="C192" s="74">
        <v>50</v>
      </c>
      <c r="D192" s="75"/>
      <c r="E192" s="74">
        <v>30</v>
      </c>
      <c r="F192" s="74" t="s">
        <v>105</v>
      </c>
      <c r="G192" s="74" t="s">
        <v>105</v>
      </c>
      <c r="H192" s="74" t="s">
        <v>105</v>
      </c>
      <c r="I192" s="74">
        <v>30</v>
      </c>
      <c r="J192" s="74">
        <v>20</v>
      </c>
    </row>
    <row r="193" spans="1:10" ht="11.25" customHeight="1" x14ac:dyDescent="0.2">
      <c r="A193" s="41" t="s">
        <v>164</v>
      </c>
      <c r="B193" s="28" t="s">
        <v>94</v>
      </c>
      <c r="C193" s="74" t="s">
        <v>105</v>
      </c>
      <c r="D193" s="75"/>
      <c r="E193" s="74" t="s">
        <v>105</v>
      </c>
      <c r="F193" s="74" t="s">
        <v>105</v>
      </c>
      <c r="G193" s="74" t="s">
        <v>105</v>
      </c>
      <c r="H193" s="74" t="s">
        <v>105</v>
      </c>
      <c r="I193" s="74" t="s">
        <v>105</v>
      </c>
      <c r="J193" s="74" t="s">
        <v>105</v>
      </c>
    </row>
    <row r="194" spans="1:10" ht="11.25" customHeight="1" x14ac:dyDescent="0.2">
      <c r="A194" s="41" t="s">
        <v>164</v>
      </c>
      <c r="B194" s="28" t="s">
        <v>95</v>
      </c>
      <c r="C194" s="74" t="s">
        <v>105</v>
      </c>
      <c r="D194" s="75"/>
      <c r="E194" s="74" t="s">
        <v>105</v>
      </c>
      <c r="F194" s="74" t="s">
        <v>105</v>
      </c>
      <c r="G194" s="74" t="s">
        <v>105</v>
      </c>
      <c r="H194" s="74" t="s">
        <v>105</v>
      </c>
      <c r="I194" s="74" t="s">
        <v>105</v>
      </c>
      <c r="J194" s="74" t="s">
        <v>105</v>
      </c>
    </row>
    <row r="195" spans="1:10" ht="11.25" customHeight="1" x14ac:dyDescent="0.2">
      <c r="A195" s="41" t="s">
        <v>164</v>
      </c>
      <c r="B195" s="28" t="s">
        <v>96</v>
      </c>
      <c r="C195" s="74">
        <v>120</v>
      </c>
      <c r="D195" s="75"/>
      <c r="E195" s="74">
        <v>20</v>
      </c>
      <c r="F195" s="74">
        <v>20</v>
      </c>
      <c r="G195" s="74">
        <v>30</v>
      </c>
      <c r="H195" s="74">
        <v>30</v>
      </c>
      <c r="I195" s="74">
        <v>70</v>
      </c>
      <c r="J195" s="74">
        <v>20</v>
      </c>
    </row>
    <row r="196" spans="1:10" ht="11.25" customHeight="1" x14ac:dyDescent="0.2">
      <c r="A196" s="41" t="s">
        <v>164</v>
      </c>
      <c r="B196" s="28" t="s">
        <v>97</v>
      </c>
      <c r="C196" s="74">
        <v>50</v>
      </c>
      <c r="D196" s="75"/>
      <c r="E196" s="74">
        <v>10</v>
      </c>
      <c r="F196" s="74" t="s">
        <v>105</v>
      </c>
      <c r="G196" s="74">
        <v>20</v>
      </c>
      <c r="H196" s="74">
        <v>20</v>
      </c>
      <c r="I196" s="74">
        <v>20</v>
      </c>
      <c r="J196" s="74" t="s">
        <v>105</v>
      </c>
    </row>
    <row r="197" spans="1:10" ht="11.25" customHeight="1" x14ac:dyDescent="0.2">
      <c r="A197" s="41" t="s">
        <v>165</v>
      </c>
      <c r="B197" s="28" t="s">
        <v>17</v>
      </c>
      <c r="C197" s="74">
        <v>610</v>
      </c>
      <c r="D197" s="75"/>
      <c r="E197" s="74">
        <v>150</v>
      </c>
      <c r="F197" s="74">
        <v>100</v>
      </c>
      <c r="G197" s="74">
        <v>140</v>
      </c>
      <c r="H197" s="74">
        <v>130</v>
      </c>
      <c r="I197" s="74">
        <v>300</v>
      </c>
      <c r="J197" s="74">
        <v>110</v>
      </c>
    </row>
    <row r="198" spans="1:10" ht="11.25" customHeight="1" x14ac:dyDescent="0.2">
      <c r="A198" s="41" t="s">
        <v>165</v>
      </c>
      <c r="B198" s="28" t="s">
        <v>93</v>
      </c>
      <c r="C198" s="74">
        <v>260</v>
      </c>
      <c r="D198" s="75"/>
      <c r="E198" s="74">
        <v>60</v>
      </c>
      <c r="F198" s="74">
        <v>40</v>
      </c>
      <c r="G198" s="74">
        <v>60</v>
      </c>
      <c r="H198" s="74">
        <v>40</v>
      </c>
      <c r="I198" s="74">
        <v>140</v>
      </c>
      <c r="J198" s="74">
        <v>40</v>
      </c>
    </row>
    <row r="199" spans="1:10" ht="11.25" customHeight="1" x14ac:dyDescent="0.2">
      <c r="A199" s="41" t="s">
        <v>165</v>
      </c>
      <c r="B199" s="28" t="s">
        <v>94</v>
      </c>
      <c r="C199" s="74">
        <v>10</v>
      </c>
      <c r="D199" s="75"/>
      <c r="E199" s="74" t="s">
        <v>105</v>
      </c>
      <c r="F199" s="74" t="s">
        <v>105</v>
      </c>
      <c r="G199" s="74" t="s">
        <v>105</v>
      </c>
      <c r="H199" s="74" t="s">
        <v>105</v>
      </c>
      <c r="I199" s="74" t="s">
        <v>105</v>
      </c>
      <c r="J199" s="74" t="s">
        <v>105</v>
      </c>
    </row>
    <row r="200" spans="1:10" ht="11.25" customHeight="1" x14ac:dyDescent="0.2">
      <c r="A200" s="41" t="s">
        <v>165</v>
      </c>
      <c r="B200" s="28" t="s">
        <v>95</v>
      </c>
      <c r="C200" s="74">
        <v>30</v>
      </c>
      <c r="D200" s="75"/>
      <c r="E200" s="74" t="s">
        <v>105</v>
      </c>
      <c r="F200" s="74" t="s">
        <v>105</v>
      </c>
      <c r="G200" s="74">
        <v>10</v>
      </c>
      <c r="H200" s="74" t="s">
        <v>105</v>
      </c>
      <c r="I200" s="74">
        <v>10</v>
      </c>
      <c r="J200" s="74" t="s">
        <v>105</v>
      </c>
    </row>
    <row r="201" spans="1:10" ht="11.25" customHeight="1" x14ac:dyDescent="0.2">
      <c r="A201" s="41" t="s">
        <v>165</v>
      </c>
      <c r="B201" s="28" t="s">
        <v>96</v>
      </c>
      <c r="C201" s="74">
        <v>280</v>
      </c>
      <c r="D201" s="75"/>
      <c r="E201" s="74">
        <v>70</v>
      </c>
      <c r="F201" s="74">
        <v>50</v>
      </c>
      <c r="G201" s="74">
        <v>50</v>
      </c>
      <c r="H201" s="74">
        <v>70</v>
      </c>
      <c r="I201" s="74">
        <v>130</v>
      </c>
      <c r="J201" s="74">
        <v>60</v>
      </c>
    </row>
    <row r="202" spans="1:10" ht="11.25" customHeight="1" x14ac:dyDescent="0.2">
      <c r="A202" s="41" t="s">
        <v>165</v>
      </c>
      <c r="B202" s="28" t="s">
        <v>97</v>
      </c>
      <c r="C202" s="74">
        <v>30</v>
      </c>
      <c r="D202" s="75"/>
      <c r="E202" s="74" t="s">
        <v>105</v>
      </c>
      <c r="F202" s="74" t="s">
        <v>105</v>
      </c>
      <c r="G202" s="74" t="s">
        <v>105</v>
      </c>
      <c r="H202" s="74" t="s">
        <v>105</v>
      </c>
      <c r="I202" s="74" t="s">
        <v>105</v>
      </c>
      <c r="J202" s="74">
        <v>10</v>
      </c>
    </row>
    <row r="203" spans="1:10" ht="11.25" customHeight="1" x14ac:dyDescent="0.2">
      <c r="A203" s="41" t="s">
        <v>166</v>
      </c>
      <c r="B203" s="28" t="s">
        <v>17</v>
      </c>
      <c r="C203" s="74">
        <v>190</v>
      </c>
      <c r="D203" s="75"/>
      <c r="E203" s="74">
        <v>90</v>
      </c>
      <c r="F203" s="74">
        <v>40</v>
      </c>
      <c r="G203" s="74">
        <v>80</v>
      </c>
      <c r="H203" s="74">
        <v>50</v>
      </c>
      <c r="I203" s="74">
        <v>60</v>
      </c>
      <c r="J203" s="74">
        <v>50</v>
      </c>
    </row>
    <row r="204" spans="1:10" ht="11.25" customHeight="1" x14ac:dyDescent="0.2">
      <c r="A204" s="41" t="s">
        <v>166</v>
      </c>
      <c r="B204" s="28" t="s">
        <v>93</v>
      </c>
      <c r="C204" s="74">
        <v>90</v>
      </c>
      <c r="D204" s="75"/>
      <c r="E204" s="74">
        <v>70</v>
      </c>
      <c r="F204" s="74">
        <v>20</v>
      </c>
      <c r="G204" s="74">
        <v>30</v>
      </c>
      <c r="H204" s="74">
        <v>20</v>
      </c>
      <c r="I204" s="74">
        <v>30</v>
      </c>
      <c r="J204" s="74">
        <v>20</v>
      </c>
    </row>
    <row r="205" spans="1:10" ht="11.25" customHeight="1" x14ac:dyDescent="0.2">
      <c r="A205" s="41" t="s">
        <v>166</v>
      </c>
      <c r="B205" s="28" t="s">
        <v>94</v>
      </c>
      <c r="C205" s="74" t="s">
        <v>105</v>
      </c>
      <c r="D205" s="75"/>
      <c r="E205" s="74" t="s">
        <v>105</v>
      </c>
      <c r="F205" s="74" t="s">
        <v>105</v>
      </c>
      <c r="G205" s="74" t="s">
        <v>105</v>
      </c>
      <c r="H205" s="74" t="s">
        <v>105</v>
      </c>
      <c r="I205" s="74" t="s">
        <v>105</v>
      </c>
      <c r="J205" s="74" t="s">
        <v>105</v>
      </c>
    </row>
    <row r="206" spans="1:10" ht="11.25" customHeight="1" x14ac:dyDescent="0.2">
      <c r="A206" s="41" t="s">
        <v>166</v>
      </c>
      <c r="B206" s="28" t="s">
        <v>95</v>
      </c>
      <c r="C206" s="74">
        <v>20</v>
      </c>
      <c r="D206" s="75"/>
      <c r="E206" s="74" t="s">
        <v>105</v>
      </c>
      <c r="F206" s="74" t="s">
        <v>105</v>
      </c>
      <c r="G206" s="74" t="s">
        <v>105</v>
      </c>
      <c r="H206" s="74" t="s">
        <v>105</v>
      </c>
      <c r="I206" s="74" t="s">
        <v>105</v>
      </c>
      <c r="J206" s="74" t="s">
        <v>105</v>
      </c>
    </row>
    <row r="207" spans="1:10" ht="11.25" customHeight="1" x14ac:dyDescent="0.2">
      <c r="A207" s="41" t="s">
        <v>166</v>
      </c>
      <c r="B207" s="28" t="s">
        <v>96</v>
      </c>
      <c r="C207" s="74">
        <v>70</v>
      </c>
      <c r="D207" s="75"/>
      <c r="E207" s="74" t="s">
        <v>105</v>
      </c>
      <c r="F207" s="74">
        <v>20</v>
      </c>
      <c r="G207" s="74">
        <v>30</v>
      </c>
      <c r="H207" s="74">
        <v>20</v>
      </c>
      <c r="I207" s="74">
        <v>20</v>
      </c>
      <c r="J207" s="74">
        <v>20</v>
      </c>
    </row>
    <row r="208" spans="1:10" ht="11.25" customHeight="1" x14ac:dyDescent="0.2">
      <c r="A208" s="41" t="s">
        <v>166</v>
      </c>
      <c r="B208" s="28" t="s">
        <v>97</v>
      </c>
      <c r="C208" s="74">
        <v>10</v>
      </c>
      <c r="D208" s="75"/>
      <c r="E208" s="74">
        <v>10</v>
      </c>
      <c r="F208" s="74" t="s">
        <v>105</v>
      </c>
      <c r="G208" s="74" t="s">
        <v>105</v>
      </c>
      <c r="H208" s="74" t="s">
        <v>105</v>
      </c>
      <c r="I208" s="74" t="s">
        <v>105</v>
      </c>
      <c r="J208" s="74" t="s">
        <v>105</v>
      </c>
    </row>
    <row r="209" spans="1:10" ht="11.25" customHeight="1" x14ac:dyDescent="0.2">
      <c r="A209" s="41" t="s">
        <v>167</v>
      </c>
      <c r="B209" s="28" t="s">
        <v>17</v>
      </c>
      <c r="C209" s="74">
        <v>630</v>
      </c>
      <c r="D209" s="75"/>
      <c r="E209" s="74">
        <v>190</v>
      </c>
      <c r="F209" s="74">
        <v>160</v>
      </c>
      <c r="G209" s="74">
        <v>240</v>
      </c>
      <c r="H209" s="74">
        <v>150</v>
      </c>
      <c r="I209" s="74">
        <v>240</v>
      </c>
      <c r="J209" s="74">
        <v>110</v>
      </c>
    </row>
    <row r="210" spans="1:10" ht="11.25" customHeight="1" x14ac:dyDescent="0.2">
      <c r="A210" s="41" t="s">
        <v>167</v>
      </c>
      <c r="B210" s="28" t="s">
        <v>93</v>
      </c>
      <c r="C210" s="74">
        <v>170</v>
      </c>
      <c r="D210" s="75"/>
      <c r="E210" s="74">
        <v>70</v>
      </c>
      <c r="F210" s="74">
        <v>70</v>
      </c>
      <c r="G210" s="74">
        <v>70</v>
      </c>
      <c r="H210" s="74">
        <v>30</v>
      </c>
      <c r="I210" s="74">
        <v>60</v>
      </c>
      <c r="J210" s="74">
        <v>40</v>
      </c>
    </row>
    <row r="211" spans="1:10" ht="11.25" customHeight="1" x14ac:dyDescent="0.2">
      <c r="A211" s="41" t="s">
        <v>167</v>
      </c>
      <c r="B211" s="28" t="s">
        <v>94</v>
      </c>
      <c r="C211" s="74">
        <v>10</v>
      </c>
      <c r="D211" s="75"/>
      <c r="E211" s="74" t="s">
        <v>105</v>
      </c>
      <c r="F211" s="74" t="s">
        <v>105</v>
      </c>
      <c r="G211" s="74" t="s">
        <v>105</v>
      </c>
      <c r="H211" s="74" t="s">
        <v>105</v>
      </c>
      <c r="I211" s="74" t="s">
        <v>105</v>
      </c>
      <c r="J211" s="74" t="s">
        <v>105</v>
      </c>
    </row>
    <row r="212" spans="1:10" ht="11.25" customHeight="1" x14ac:dyDescent="0.2">
      <c r="A212" s="41" t="s">
        <v>167</v>
      </c>
      <c r="B212" s="28" t="s">
        <v>95</v>
      </c>
      <c r="C212" s="74">
        <v>30</v>
      </c>
      <c r="D212" s="75"/>
      <c r="E212" s="74" t="s">
        <v>105</v>
      </c>
      <c r="F212" s="74" t="s">
        <v>105</v>
      </c>
      <c r="G212" s="74">
        <v>20</v>
      </c>
      <c r="H212" s="74" t="s">
        <v>105</v>
      </c>
      <c r="I212" s="74">
        <v>10</v>
      </c>
      <c r="J212" s="74" t="s">
        <v>105</v>
      </c>
    </row>
    <row r="213" spans="1:10" ht="11.25" customHeight="1" x14ac:dyDescent="0.2">
      <c r="A213" s="41" t="s">
        <v>167</v>
      </c>
      <c r="B213" s="28" t="s">
        <v>96</v>
      </c>
      <c r="C213" s="74">
        <v>150</v>
      </c>
      <c r="D213" s="75"/>
      <c r="E213" s="74">
        <v>90</v>
      </c>
      <c r="F213" s="74">
        <v>50</v>
      </c>
      <c r="G213" s="74">
        <v>70</v>
      </c>
      <c r="H213" s="74">
        <v>30</v>
      </c>
      <c r="I213" s="74">
        <v>50</v>
      </c>
      <c r="J213" s="74">
        <v>30</v>
      </c>
    </row>
    <row r="214" spans="1:10" ht="11.25" customHeight="1" x14ac:dyDescent="0.2">
      <c r="A214" s="41" t="s">
        <v>167</v>
      </c>
      <c r="B214" s="28" t="s">
        <v>97</v>
      </c>
      <c r="C214" s="74">
        <v>260</v>
      </c>
      <c r="D214" s="75"/>
      <c r="E214" s="74">
        <v>30</v>
      </c>
      <c r="F214" s="74">
        <v>40</v>
      </c>
      <c r="G214" s="74">
        <v>70</v>
      </c>
      <c r="H214" s="74">
        <v>90</v>
      </c>
      <c r="I214" s="74">
        <v>120</v>
      </c>
      <c r="J214" s="74">
        <v>30</v>
      </c>
    </row>
    <row r="215" spans="1:10" ht="11.25" customHeight="1" x14ac:dyDescent="0.2">
      <c r="A215" s="41" t="s">
        <v>168</v>
      </c>
      <c r="B215" s="28" t="s">
        <v>17</v>
      </c>
      <c r="C215" s="74">
        <v>540</v>
      </c>
      <c r="D215" s="75"/>
      <c r="E215" s="74">
        <v>160</v>
      </c>
      <c r="F215" s="74">
        <v>110</v>
      </c>
      <c r="G215" s="74">
        <v>180</v>
      </c>
      <c r="H215" s="74">
        <v>170</v>
      </c>
      <c r="I215" s="74">
        <v>190</v>
      </c>
      <c r="J215" s="74">
        <v>120</v>
      </c>
    </row>
    <row r="216" spans="1:10" ht="11.25" customHeight="1" x14ac:dyDescent="0.2">
      <c r="A216" s="41" t="s">
        <v>168</v>
      </c>
      <c r="B216" s="28" t="s">
        <v>93</v>
      </c>
      <c r="C216" s="74">
        <v>130</v>
      </c>
      <c r="D216" s="75"/>
      <c r="E216" s="74">
        <v>80</v>
      </c>
      <c r="F216" s="74">
        <v>30</v>
      </c>
      <c r="G216" s="74">
        <v>40</v>
      </c>
      <c r="H216" s="74">
        <v>30</v>
      </c>
      <c r="I216" s="74">
        <v>50</v>
      </c>
      <c r="J216" s="74">
        <v>40</v>
      </c>
    </row>
    <row r="217" spans="1:10" ht="11.25" customHeight="1" x14ac:dyDescent="0.2">
      <c r="A217" s="41" t="s">
        <v>168</v>
      </c>
      <c r="B217" s="28" t="s">
        <v>94</v>
      </c>
      <c r="C217" s="74">
        <v>70</v>
      </c>
      <c r="D217" s="75"/>
      <c r="E217" s="74">
        <v>10</v>
      </c>
      <c r="F217" s="74" t="s">
        <v>105</v>
      </c>
      <c r="G217" s="74">
        <v>20</v>
      </c>
      <c r="H217" s="74">
        <v>10</v>
      </c>
      <c r="I217" s="74">
        <v>40</v>
      </c>
      <c r="J217" s="74">
        <v>10</v>
      </c>
    </row>
    <row r="218" spans="1:10" ht="11.25" customHeight="1" x14ac:dyDescent="0.2">
      <c r="A218" s="41" t="s">
        <v>168</v>
      </c>
      <c r="B218" s="28" t="s">
        <v>95</v>
      </c>
      <c r="C218" s="74">
        <v>50</v>
      </c>
      <c r="D218" s="75"/>
      <c r="E218" s="74" t="s">
        <v>105</v>
      </c>
      <c r="F218" s="74" t="s">
        <v>105</v>
      </c>
      <c r="G218" s="74">
        <v>10</v>
      </c>
      <c r="H218" s="74">
        <v>10</v>
      </c>
      <c r="I218" s="74">
        <v>30</v>
      </c>
      <c r="J218" s="74">
        <v>10</v>
      </c>
    </row>
    <row r="219" spans="1:10" ht="11.25" customHeight="1" x14ac:dyDescent="0.2">
      <c r="A219" s="41" t="s">
        <v>168</v>
      </c>
      <c r="B219" s="28" t="s">
        <v>96</v>
      </c>
      <c r="C219" s="74">
        <v>260</v>
      </c>
      <c r="D219" s="75"/>
      <c r="E219" s="74">
        <v>60</v>
      </c>
      <c r="F219" s="74">
        <v>70</v>
      </c>
      <c r="G219" s="74">
        <v>100</v>
      </c>
      <c r="H219" s="74">
        <v>90</v>
      </c>
      <c r="I219" s="74">
        <v>80</v>
      </c>
      <c r="J219" s="74">
        <v>40</v>
      </c>
    </row>
    <row r="220" spans="1:10" ht="11.25" customHeight="1" x14ac:dyDescent="0.2">
      <c r="A220" s="41" t="s">
        <v>168</v>
      </c>
      <c r="B220" s="28" t="s">
        <v>97</v>
      </c>
      <c r="C220" s="74">
        <v>30</v>
      </c>
      <c r="D220" s="75"/>
      <c r="E220" s="74" t="s">
        <v>105</v>
      </c>
      <c r="F220" s="74" t="s">
        <v>105</v>
      </c>
      <c r="G220" s="74">
        <v>10</v>
      </c>
      <c r="H220" s="74">
        <v>20</v>
      </c>
      <c r="I220" s="74" t="s">
        <v>105</v>
      </c>
      <c r="J220" s="74">
        <v>10</v>
      </c>
    </row>
    <row r="221" spans="1:10" ht="11.25" customHeight="1" x14ac:dyDescent="0.2">
      <c r="A221" s="41" t="s">
        <v>169</v>
      </c>
      <c r="B221" s="28" t="s">
        <v>17</v>
      </c>
      <c r="C221" s="74">
        <v>310</v>
      </c>
      <c r="D221" s="75"/>
      <c r="E221" s="74">
        <v>170</v>
      </c>
      <c r="F221" s="74">
        <v>70</v>
      </c>
      <c r="G221" s="74">
        <v>100</v>
      </c>
      <c r="H221" s="74">
        <v>60</v>
      </c>
      <c r="I221" s="74">
        <v>130</v>
      </c>
      <c r="J221" s="74">
        <v>60</v>
      </c>
    </row>
    <row r="222" spans="1:10" ht="11.25" customHeight="1" x14ac:dyDescent="0.2">
      <c r="A222" s="41" t="s">
        <v>169</v>
      </c>
      <c r="B222" s="28" t="s">
        <v>93</v>
      </c>
      <c r="C222" s="74">
        <v>130</v>
      </c>
      <c r="D222" s="75"/>
      <c r="E222" s="74">
        <v>60</v>
      </c>
      <c r="F222" s="74">
        <v>40</v>
      </c>
      <c r="G222" s="74">
        <v>60</v>
      </c>
      <c r="H222" s="74">
        <v>20</v>
      </c>
      <c r="I222" s="74">
        <v>50</v>
      </c>
      <c r="J222" s="74">
        <v>30</v>
      </c>
    </row>
    <row r="223" spans="1:10" ht="11.25" customHeight="1" x14ac:dyDescent="0.2">
      <c r="A223" s="41" t="s">
        <v>169</v>
      </c>
      <c r="B223" s="28" t="s">
        <v>94</v>
      </c>
      <c r="C223" s="74">
        <v>20</v>
      </c>
      <c r="D223" s="75"/>
      <c r="E223" s="74" t="s">
        <v>105</v>
      </c>
      <c r="F223" s="74" t="s">
        <v>105</v>
      </c>
      <c r="G223" s="74" t="s">
        <v>105</v>
      </c>
      <c r="H223" s="74" t="s">
        <v>105</v>
      </c>
      <c r="I223" s="74" t="s">
        <v>105</v>
      </c>
      <c r="J223" s="74" t="s">
        <v>105</v>
      </c>
    </row>
    <row r="224" spans="1:10" ht="11.25" customHeight="1" x14ac:dyDescent="0.2">
      <c r="A224" s="41" t="s">
        <v>169</v>
      </c>
      <c r="B224" s="28" t="s">
        <v>95</v>
      </c>
      <c r="C224" s="74">
        <v>10</v>
      </c>
      <c r="D224" s="75"/>
      <c r="E224" s="74" t="s">
        <v>105</v>
      </c>
      <c r="F224" s="74" t="s">
        <v>105</v>
      </c>
      <c r="G224" s="74" t="s">
        <v>105</v>
      </c>
      <c r="H224" s="74" t="s">
        <v>105</v>
      </c>
      <c r="I224" s="74" t="s">
        <v>105</v>
      </c>
      <c r="J224" s="74" t="s">
        <v>105</v>
      </c>
    </row>
    <row r="225" spans="1:10" ht="11.25" customHeight="1" x14ac:dyDescent="0.2">
      <c r="A225" s="41" t="s">
        <v>169</v>
      </c>
      <c r="B225" s="28" t="s">
        <v>96</v>
      </c>
      <c r="C225" s="74">
        <v>130</v>
      </c>
      <c r="D225" s="75"/>
      <c r="E225" s="74">
        <v>90</v>
      </c>
      <c r="F225" s="74">
        <v>30</v>
      </c>
      <c r="G225" s="74">
        <v>40</v>
      </c>
      <c r="H225" s="74">
        <v>30</v>
      </c>
      <c r="I225" s="74">
        <v>60</v>
      </c>
      <c r="J225" s="74">
        <v>20</v>
      </c>
    </row>
    <row r="226" spans="1:10" ht="11.25" customHeight="1" x14ac:dyDescent="0.2">
      <c r="A226" s="41" t="s">
        <v>169</v>
      </c>
      <c r="B226" s="28" t="s">
        <v>97</v>
      </c>
      <c r="C226" s="74" t="s">
        <v>105</v>
      </c>
      <c r="D226" s="75"/>
      <c r="E226" s="74" t="s">
        <v>105</v>
      </c>
      <c r="F226" s="74" t="s">
        <v>105</v>
      </c>
      <c r="G226" s="74" t="s">
        <v>105</v>
      </c>
      <c r="H226" s="74" t="s">
        <v>105</v>
      </c>
      <c r="I226" s="74" t="s">
        <v>105</v>
      </c>
      <c r="J226" s="74" t="s">
        <v>105</v>
      </c>
    </row>
    <row r="227" spans="1:10" ht="11.25" customHeight="1" x14ac:dyDescent="0.2">
      <c r="A227" s="41"/>
      <c r="B227" s="28"/>
      <c r="C227" s="76"/>
      <c r="D227" s="76"/>
      <c r="E227" s="77"/>
      <c r="F227" s="77"/>
      <c r="G227" s="77"/>
      <c r="H227" s="77"/>
      <c r="I227" s="77"/>
      <c r="J227" s="77"/>
    </row>
    <row r="228" spans="1:10" ht="11.25" customHeight="1" x14ac:dyDescent="0.2">
      <c r="A228" s="40" t="s">
        <v>170</v>
      </c>
      <c r="B228" s="65" t="s">
        <v>46</v>
      </c>
      <c r="C228" s="76"/>
      <c r="D228" s="76"/>
      <c r="E228" s="77"/>
      <c r="F228" s="77"/>
      <c r="G228" s="77"/>
      <c r="H228" s="77"/>
      <c r="I228" s="77"/>
      <c r="J228" s="77"/>
    </row>
    <row r="229" spans="1:10" ht="11.25" customHeight="1" x14ac:dyDescent="0.2">
      <c r="A229" s="41" t="s">
        <v>171</v>
      </c>
      <c r="B229" s="28" t="s">
        <v>17</v>
      </c>
      <c r="C229" s="74">
        <v>450</v>
      </c>
      <c r="D229" s="75"/>
      <c r="E229" s="74">
        <v>160</v>
      </c>
      <c r="F229" s="74">
        <v>60</v>
      </c>
      <c r="G229" s="74">
        <v>120</v>
      </c>
      <c r="H229" s="74">
        <v>130</v>
      </c>
      <c r="I229" s="74">
        <v>210</v>
      </c>
      <c r="J229" s="74">
        <v>60</v>
      </c>
    </row>
    <row r="230" spans="1:10" ht="11.25" customHeight="1" x14ac:dyDescent="0.2">
      <c r="A230" s="41" t="s">
        <v>171</v>
      </c>
      <c r="B230" s="28" t="s">
        <v>93</v>
      </c>
      <c r="C230" s="74">
        <v>120</v>
      </c>
      <c r="D230" s="75"/>
      <c r="E230" s="74">
        <v>20</v>
      </c>
      <c r="F230" s="74" t="s">
        <v>105</v>
      </c>
      <c r="G230" s="74">
        <v>20</v>
      </c>
      <c r="H230" s="74" t="s">
        <v>105</v>
      </c>
      <c r="I230" s="74">
        <v>80</v>
      </c>
      <c r="J230" s="74">
        <v>20</v>
      </c>
    </row>
    <row r="231" spans="1:10" ht="11.25" customHeight="1" x14ac:dyDescent="0.2">
      <c r="A231" s="41" t="s">
        <v>171</v>
      </c>
      <c r="B231" s="28" t="s">
        <v>94</v>
      </c>
      <c r="C231" s="74">
        <v>30</v>
      </c>
      <c r="D231" s="75"/>
      <c r="E231" s="74" t="s">
        <v>105</v>
      </c>
      <c r="F231" s="74" t="s">
        <v>105</v>
      </c>
      <c r="G231" s="74">
        <v>10</v>
      </c>
      <c r="H231" s="74" t="s">
        <v>105</v>
      </c>
      <c r="I231" s="74" t="s">
        <v>105</v>
      </c>
      <c r="J231" s="74" t="s">
        <v>105</v>
      </c>
    </row>
    <row r="232" spans="1:10" ht="11.25" customHeight="1" x14ac:dyDescent="0.2">
      <c r="A232" s="41" t="s">
        <v>171</v>
      </c>
      <c r="B232" s="88" t="s">
        <v>95</v>
      </c>
      <c r="C232" s="74">
        <v>30</v>
      </c>
      <c r="D232" s="75"/>
      <c r="E232" s="74">
        <v>10</v>
      </c>
      <c r="F232" s="74" t="s">
        <v>105</v>
      </c>
      <c r="G232" s="74" t="s">
        <v>105</v>
      </c>
      <c r="H232" s="74" t="s">
        <v>105</v>
      </c>
      <c r="I232" s="74">
        <v>20</v>
      </c>
      <c r="J232" s="74" t="s">
        <v>105</v>
      </c>
    </row>
    <row r="233" spans="1:10" ht="11.25" customHeight="1" x14ac:dyDescent="0.2">
      <c r="A233" s="41" t="s">
        <v>171</v>
      </c>
      <c r="B233" s="89" t="s">
        <v>96</v>
      </c>
      <c r="C233" s="74">
        <v>180</v>
      </c>
      <c r="D233" s="75"/>
      <c r="E233" s="74" t="s">
        <v>105</v>
      </c>
      <c r="F233" s="74">
        <v>30</v>
      </c>
      <c r="G233" s="74">
        <v>50</v>
      </c>
      <c r="H233" s="74">
        <v>50</v>
      </c>
      <c r="I233" s="74">
        <v>80</v>
      </c>
      <c r="J233" s="74">
        <v>20</v>
      </c>
    </row>
    <row r="234" spans="1:10" ht="11.25" customHeight="1" x14ac:dyDescent="0.2">
      <c r="A234" s="41" t="s">
        <v>171</v>
      </c>
      <c r="B234" s="88" t="s">
        <v>97</v>
      </c>
      <c r="C234" s="74">
        <v>90</v>
      </c>
      <c r="D234" s="75"/>
      <c r="E234" s="74">
        <v>120</v>
      </c>
      <c r="F234" s="74">
        <v>10</v>
      </c>
      <c r="G234" s="74">
        <v>40</v>
      </c>
      <c r="H234" s="74">
        <v>50</v>
      </c>
      <c r="I234" s="74">
        <v>20</v>
      </c>
      <c r="J234" s="74">
        <v>10</v>
      </c>
    </row>
    <row r="235" spans="1:10" ht="11.25" customHeight="1" x14ac:dyDescent="0.2">
      <c r="A235" s="41" t="s">
        <v>172</v>
      </c>
      <c r="B235" s="28" t="s">
        <v>17</v>
      </c>
      <c r="C235" s="74">
        <v>810</v>
      </c>
      <c r="D235" s="75"/>
      <c r="E235" s="74">
        <v>180</v>
      </c>
      <c r="F235" s="74">
        <v>110</v>
      </c>
      <c r="G235" s="74">
        <v>210</v>
      </c>
      <c r="H235" s="74">
        <v>260</v>
      </c>
      <c r="I235" s="74">
        <v>300</v>
      </c>
      <c r="J235" s="74">
        <v>180</v>
      </c>
    </row>
    <row r="236" spans="1:10" ht="11.25" customHeight="1" x14ac:dyDescent="0.2">
      <c r="A236" s="41" t="s">
        <v>172</v>
      </c>
      <c r="B236" s="28" t="s">
        <v>93</v>
      </c>
      <c r="C236" s="74">
        <v>360</v>
      </c>
      <c r="D236" s="75"/>
      <c r="E236" s="74">
        <v>100</v>
      </c>
      <c r="F236" s="74">
        <v>60</v>
      </c>
      <c r="G236" s="74">
        <v>100</v>
      </c>
      <c r="H236" s="74">
        <v>80</v>
      </c>
      <c r="I236" s="74">
        <v>150</v>
      </c>
      <c r="J236" s="74">
        <v>90</v>
      </c>
    </row>
    <row r="237" spans="1:10" ht="11.25" customHeight="1" x14ac:dyDescent="0.2">
      <c r="A237" s="41" t="s">
        <v>172</v>
      </c>
      <c r="B237" s="28" t="s">
        <v>94</v>
      </c>
      <c r="C237" s="74">
        <v>10</v>
      </c>
      <c r="D237" s="75"/>
      <c r="E237" s="74" t="s">
        <v>105</v>
      </c>
      <c r="F237" s="74" t="s">
        <v>105</v>
      </c>
      <c r="G237" s="74" t="s">
        <v>105</v>
      </c>
      <c r="H237" s="74" t="s">
        <v>105</v>
      </c>
      <c r="I237" s="74" t="s">
        <v>105</v>
      </c>
      <c r="J237" s="74" t="s">
        <v>105</v>
      </c>
    </row>
    <row r="238" spans="1:10" ht="11.25" customHeight="1" x14ac:dyDescent="0.2">
      <c r="A238" s="41" t="s">
        <v>172</v>
      </c>
      <c r="B238" s="88" t="s">
        <v>95</v>
      </c>
      <c r="C238" s="74" t="s">
        <v>105</v>
      </c>
      <c r="D238" s="75"/>
      <c r="E238" s="74" t="s">
        <v>105</v>
      </c>
      <c r="F238" s="74" t="s">
        <v>105</v>
      </c>
      <c r="G238" s="74" t="s">
        <v>105</v>
      </c>
      <c r="H238" s="74" t="s">
        <v>105</v>
      </c>
      <c r="I238" s="74" t="s">
        <v>105</v>
      </c>
      <c r="J238" s="74" t="s">
        <v>105</v>
      </c>
    </row>
    <row r="239" spans="1:10" ht="11.25" customHeight="1" x14ac:dyDescent="0.2">
      <c r="A239" s="41" t="s">
        <v>172</v>
      </c>
      <c r="B239" s="89" t="s">
        <v>96</v>
      </c>
      <c r="C239" s="74">
        <v>260</v>
      </c>
      <c r="D239" s="75"/>
      <c r="E239" s="74">
        <v>50</v>
      </c>
      <c r="F239" s="74">
        <v>40</v>
      </c>
      <c r="G239" s="74">
        <v>70</v>
      </c>
      <c r="H239" s="74">
        <v>100</v>
      </c>
      <c r="I239" s="74">
        <v>90</v>
      </c>
      <c r="J239" s="74">
        <v>60</v>
      </c>
    </row>
    <row r="240" spans="1:10" ht="11.25" customHeight="1" x14ac:dyDescent="0.2">
      <c r="A240" s="41" t="s">
        <v>172</v>
      </c>
      <c r="B240" s="88" t="s">
        <v>97</v>
      </c>
      <c r="C240" s="74">
        <v>170</v>
      </c>
      <c r="D240" s="75"/>
      <c r="E240" s="74">
        <v>20</v>
      </c>
      <c r="F240" s="74" t="s">
        <v>105</v>
      </c>
      <c r="G240" s="74">
        <v>40</v>
      </c>
      <c r="H240" s="74">
        <v>80</v>
      </c>
      <c r="I240" s="74">
        <v>60</v>
      </c>
      <c r="J240" s="74">
        <v>20</v>
      </c>
    </row>
    <row r="241" spans="1:10" ht="11.25" customHeight="1" x14ac:dyDescent="0.2">
      <c r="A241" s="41" t="s">
        <v>173</v>
      </c>
      <c r="B241" s="28" t="s">
        <v>17</v>
      </c>
      <c r="C241" s="74">
        <v>1410</v>
      </c>
      <c r="D241" s="75"/>
      <c r="E241" s="74">
        <v>340</v>
      </c>
      <c r="F241" s="74">
        <v>220</v>
      </c>
      <c r="G241" s="74">
        <v>410</v>
      </c>
      <c r="H241" s="74">
        <v>450</v>
      </c>
      <c r="I241" s="74">
        <v>590</v>
      </c>
      <c r="J241" s="74">
        <v>200</v>
      </c>
    </row>
    <row r="242" spans="1:10" ht="11.25" customHeight="1" x14ac:dyDescent="0.2">
      <c r="A242" s="41" t="s">
        <v>173</v>
      </c>
      <c r="B242" s="28" t="s">
        <v>93</v>
      </c>
      <c r="C242" s="74">
        <v>390</v>
      </c>
      <c r="D242" s="75"/>
      <c r="E242" s="74">
        <v>140</v>
      </c>
      <c r="F242" s="74">
        <v>70</v>
      </c>
      <c r="G242" s="74">
        <v>100</v>
      </c>
      <c r="H242" s="74">
        <v>80</v>
      </c>
      <c r="I242" s="74">
        <v>200</v>
      </c>
      <c r="J242" s="74">
        <v>60</v>
      </c>
    </row>
    <row r="243" spans="1:10" ht="11.25" customHeight="1" x14ac:dyDescent="0.2">
      <c r="A243" s="41" t="s">
        <v>173</v>
      </c>
      <c r="B243" s="28" t="s">
        <v>94</v>
      </c>
      <c r="C243" s="74">
        <v>90</v>
      </c>
      <c r="D243" s="75"/>
      <c r="E243" s="74">
        <v>10</v>
      </c>
      <c r="F243" s="74" t="s">
        <v>105</v>
      </c>
      <c r="G243" s="74">
        <v>20</v>
      </c>
      <c r="H243" s="74">
        <v>20</v>
      </c>
      <c r="I243" s="74">
        <v>40</v>
      </c>
      <c r="J243" s="74">
        <v>40</v>
      </c>
    </row>
    <row r="244" spans="1:10" ht="11.25" customHeight="1" x14ac:dyDescent="0.2">
      <c r="A244" s="41" t="s">
        <v>173</v>
      </c>
      <c r="B244" s="88" t="s">
        <v>95</v>
      </c>
      <c r="C244" s="74">
        <v>30</v>
      </c>
      <c r="D244" s="75"/>
      <c r="E244" s="74" t="s">
        <v>105</v>
      </c>
      <c r="F244" s="74" t="s">
        <v>105</v>
      </c>
      <c r="G244" s="74" t="s">
        <v>105</v>
      </c>
      <c r="H244" s="74" t="s">
        <v>105</v>
      </c>
      <c r="I244" s="74">
        <v>20</v>
      </c>
      <c r="J244" s="74" t="s">
        <v>105</v>
      </c>
    </row>
    <row r="245" spans="1:10" ht="11.25" customHeight="1" x14ac:dyDescent="0.2">
      <c r="A245" s="41" t="s">
        <v>173</v>
      </c>
      <c r="B245" s="89" t="s">
        <v>96</v>
      </c>
      <c r="C245" s="74">
        <v>690</v>
      </c>
      <c r="D245" s="75"/>
      <c r="E245" s="74">
        <v>160</v>
      </c>
      <c r="F245" s="74">
        <v>120</v>
      </c>
      <c r="G245" s="74">
        <v>230</v>
      </c>
      <c r="H245" s="74">
        <v>230</v>
      </c>
      <c r="I245" s="74">
        <v>280</v>
      </c>
      <c r="J245" s="74">
        <v>80</v>
      </c>
    </row>
    <row r="246" spans="1:10" ht="11.25" customHeight="1" x14ac:dyDescent="0.2">
      <c r="A246" s="41" t="s">
        <v>173</v>
      </c>
      <c r="B246" s="88" t="s">
        <v>97</v>
      </c>
      <c r="C246" s="74">
        <v>210</v>
      </c>
      <c r="D246" s="75"/>
      <c r="E246" s="74">
        <v>20</v>
      </c>
      <c r="F246" s="74">
        <v>20</v>
      </c>
      <c r="G246" s="74">
        <v>60</v>
      </c>
      <c r="H246" s="74">
        <v>110</v>
      </c>
      <c r="I246" s="74">
        <v>60</v>
      </c>
      <c r="J246" s="74">
        <v>10</v>
      </c>
    </row>
    <row r="247" spans="1:10" ht="11.25" customHeight="1" x14ac:dyDescent="0.2">
      <c r="A247" s="41" t="s">
        <v>174</v>
      </c>
      <c r="B247" s="28" t="s">
        <v>17</v>
      </c>
      <c r="C247" s="74">
        <v>1080</v>
      </c>
      <c r="D247" s="75"/>
      <c r="E247" s="74">
        <v>190</v>
      </c>
      <c r="F247" s="74">
        <v>140</v>
      </c>
      <c r="G247" s="74">
        <v>210</v>
      </c>
      <c r="H247" s="74">
        <v>290</v>
      </c>
      <c r="I247" s="74">
        <v>560</v>
      </c>
      <c r="J247" s="74">
        <v>190</v>
      </c>
    </row>
    <row r="248" spans="1:10" ht="11.25" customHeight="1" x14ac:dyDescent="0.2">
      <c r="A248" s="41" t="s">
        <v>174</v>
      </c>
      <c r="B248" s="28" t="s">
        <v>93</v>
      </c>
      <c r="C248" s="74">
        <v>330</v>
      </c>
      <c r="D248" s="75"/>
      <c r="E248" s="74">
        <v>110</v>
      </c>
      <c r="F248" s="74">
        <v>50</v>
      </c>
      <c r="G248" s="74">
        <v>70</v>
      </c>
      <c r="H248" s="74">
        <v>70</v>
      </c>
      <c r="I248" s="74">
        <v>150</v>
      </c>
      <c r="J248" s="74">
        <v>80</v>
      </c>
    </row>
    <row r="249" spans="1:10" ht="11.25" customHeight="1" x14ac:dyDescent="0.2">
      <c r="A249" s="41" t="s">
        <v>174</v>
      </c>
      <c r="B249" s="28" t="s">
        <v>94</v>
      </c>
      <c r="C249" s="74">
        <v>80</v>
      </c>
      <c r="D249" s="75"/>
      <c r="E249" s="74" t="s">
        <v>105</v>
      </c>
      <c r="F249" s="74" t="s">
        <v>105</v>
      </c>
      <c r="G249" s="74" t="s">
        <v>105</v>
      </c>
      <c r="H249" s="74">
        <v>40</v>
      </c>
      <c r="I249" s="74">
        <v>40</v>
      </c>
      <c r="J249" s="74">
        <v>10</v>
      </c>
    </row>
    <row r="250" spans="1:10" ht="11.25" customHeight="1" x14ac:dyDescent="0.2">
      <c r="A250" s="41" t="s">
        <v>174</v>
      </c>
      <c r="B250" s="88" t="s">
        <v>95</v>
      </c>
      <c r="C250" s="74">
        <v>30</v>
      </c>
      <c r="D250" s="75"/>
      <c r="E250" s="74" t="s">
        <v>105</v>
      </c>
      <c r="F250" s="74" t="s">
        <v>105</v>
      </c>
      <c r="G250" s="74" t="s">
        <v>105</v>
      </c>
      <c r="H250" s="74" t="s">
        <v>105</v>
      </c>
      <c r="I250" s="74">
        <v>10</v>
      </c>
      <c r="J250" s="74" t="s">
        <v>105</v>
      </c>
    </row>
    <row r="251" spans="1:10" ht="11.25" customHeight="1" x14ac:dyDescent="0.2">
      <c r="A251" s="41" t="s">
        <v>174</v>
      </c>
      <c r="B251" s="89" t="s">
        <v>96</v>
      </c>
      <c r="C251" s="74">
        <v>420</v>
      </c>
      <c r="D251" s="75"/>
      <c r="E251" s="74">
        <v>60</v>
      </c>
      <c r="F251" s="74">
        <v>70</v>
      </c>
      <c r="G251" s="74">
        <v>100</v>
      </c>
      <c r="H251" s="74">
        <v>100</v>
      </c>
      <c r="I251" s="74">
        <v>190</v>
      </c>
      <c r="J251" s="74">
        <v>90</v>
      </c>
    </row>
    <row r="252" spans="1:10" ht="11.25" customHeight="1" x14ac:dyDescent="0.2">
      <c r="A252" s="41" t="s">
        <v>174</v>
      </c>
      <c r="B252" s="88" t="s">
        <v>97</v>
      </c>
      <c r="C252" s="74">
        <v>220</v>
      </c>
      <c r="D252" s="75"/>
      <c r="E252" s="74" t="s">
        <v>105</v>
      </c>
      <c r="F252" s="74">
        <v>20</v>
      </c>
      <c r="G252" s="74">
        <v>20</v>
      </c>
      <c r="H252" s="74">
        <v>70</v>
      </c>
      <c r="I252" s="74">
        <v>160</v>
      </c>
      <c r="J252" s="74" t="s">
        <v>105</v>
      </c>
    </row>
    <row r="253" spans="1:10" ht="11.25" customHeight="1" x14ac:dyDescent="0.2">
      <c r="A253" s="41" t="s">
        <v>175</v>
      </c>
      <c r="B253" s="28" t="s">
        <v>17</v>
      </c>
      <c r="C253" s="74">
        <v>970</v>
      </c>
      <c r="D253" s="75"/>
      <c r="E253" s="74">
        <v>230</v>
      </c>
      <c r="F253" s="74">
        <v>100</v>
      </c>
      <c r="G253" s="74">
        <v>210</v>
      </c>
      <c r="H253" s="74">
        <v>140</v>
      </c>
      <c r="I253" s="74">
        <v>520</v>
      </c>
      <c r="J253" s="74">
        <v>250</v>
      </c>
    </row>
    <row r="254" spans="1:10" ht="11.25" customHeight="1" x14ac:dyDescent="0.2">
      <c r="A254" s="41" t="s">
        <v>175</v>
      </c>
      <c r="B254" s="28" t="s">
        <v>93</v>
      </c>
      <c r="C254" s="74">
        <v>430</v>
      </c>
      <c r="D254" s="75"/>
      <c r="E254" s="74">
        <v>110</v>
      </c>
      <c r="F254" s="74">
        <v>60</v>
      </c>
      <c r="G254" s="74">
        <v>100</v>
      </c>
      <c r="H254" s="74">
        <v>40</v>
      </c>
      <c r="I254" s="74">
        <v>220</v>
      </c>
      <c r="J254" s="74">
        <v>140</v>
      </c>
    </row>
    <row r="255" spans="1:10" ht="11.25" customHeight="1" x14ac:dyDescent="0.2">
      <c r="A255" s="41" t="s">
        <v>175</v>
      </c>
      <c r="B255" s="28" t="s">
        <v>94</v>
      </c>
      <c r="C255" s="74">
        <v>20</v>
      </c>
      <c r="D255" s="75"/>
      <c r="E255" s="74" t="s">
        <v>105</v>
      </c>
      <c r="F255" s="74" t="s">
        <v>105</v>
      </c>
      <c r="G255" s="74" t="s">
        <v>105</v>
      </c>
      <c r="H255" s="74" t="s">
        <v>105</v>
      </c>
      <c r="I255" s="74" t="s">
        <v>105</v>
      </c>
      <c r="J255" s="74">
        <v>20</v>
      </c>
    </row>
    <row r="256" spans="1:10" ht="11.25" customHeight="1" x14ac:dyDescent="0.2">
      <c r="A256" s="41" t="s">
        <v>175</v>
      </c>
      <c r="B256" s="88" t="s">
        <v>95</v>
      </c>
      <c r="C256" s="74">
        <v>60</v>
      </c>
      <c r="D256" s="75"/>
      <c r="E256" s="74" t="s">
        <v>105</v>
      </c>
      <c r="F256" s="74" t="s">
        <v>105</v>
      </c>
      <c r="G256" s="74">
        <v>20</v>
      </c>
      <c r="H256" s="74" t="s">
        <v>105</v>
      </c>
      <c r="I256" s="74">
        <v>30</v>
      </c>
      <c r="J256" s="74" t="s">
        <v>105</v>
      </c>
    </row>
    <row r="257" spans="1:10" ht="11.25" customHeight="1" x14ac:dyDescent="0.2">
      <c r="A257" s="41" t="s">
        <v>175</v>
      </c>
      <c r="B257" s="89" t="s">
        <v>96</v>
      </c>
      <c r="C257" s="74">
        <v>310</v>
      </c>
      <c r="D257" s="75"/>
      <c r="E257" s="74">
        <v>80</v>
      </c>
      <c r="F257" s="74">
        <v>20</v>
      </c>
      <c r="G257" s="74">
        <v>70</v>
      </c>
      <c r="H257" s="74">
        <v>70</v>
      </c>
      <c r="I257" s="74">
        <v>170</v>
      </c>
      <c r="J257" s="74">
        <v>60</v>
      </c>
    </row>
    <row r="258" spans="1:10" ht="11.25" customHeight="1" x14ac:dyDescent="0.2">
      <c r="A258" s="41" t="s">
        <v>175</v>
      </c>
      <c r="B258" s="88" t="s">
        <v>97</v>
      </c>
      <c r="C258" s="74">
        <v>150</v>
      </c>
      <c r="D258" s="75"/>
      <c r="E258" s="74">
        <v>30</v>
      </c>
      <c r="F258" s="74">
        <v>10</v>
      </c>
      <c r="G258" s="74">
        <v>30</v>
      </c>
      <c r="H258" s="74">
        <v>30</v>
      </c>
      <c r="I258" s="74">
        <v>90</v>
      </c>
      <c r="J258" s="74">
        <v>30</v>
      </c>
    </row>
    <row r="259" spans="1:10" x14ac:dyDescent="0.2">
      <c r="B259" s="68"/>
      <c r="C259" s="76"/>
      <c r="D259" s="78"/>
      <c r="E259" s="93"/>
      <c r="F259" s="93"/>
      <c r="G259" s="93"/>
      <c r="H259" s="93"/>
      <c r="I259" s="93"/>
      <c r="J259" s="93"/>
    </row>
    <row r="260" spans="1:10" x14ac:dyDescent="0.2">
      <c r="A260" s="98" t="s">
        <v>28</v>
      </c>
      <c r="B260" s="55"/>
      <c r="C260" s="55"/>
      <c r="D260" s="54"/>
      <c r="E260" s="96"/>
      <c r="F260" s="96"/>
      <c r="G260" s="96"/>
      <c r="H260" s="96"/>
      <c r="I260" s="96"/>
      <c r="J260" s="96"/>
    </row>
    <row r="261" spans="1:10" x14ac:dyDescent="0.2">
      <c r="B261" s="70"/>
      <c r="E261" s="96"/>
      <c r="F261" s="96"/>
      <c r="G261" s="96"/>
      <c r="H261" s="96"/>
      <c r="I261" s="96"/>
      <c r="J261" s="96"/>
    </row>
    <row r="262" spans="1:10" x14ac:dyDescent="0.2">
      <c r="A262" s="29"/>
      <c r="B262" s="29"/>
      <c r="C262" s="54"/>
      <c r="D262" s="54"/>
    </row>
    <row r="263" spans="1:10" x14ac:dyDescent="0.2">
      <c r="A263" s="94"/>
      <c r="B263" s="54"/>
      <c r="C263" s="54"/>
      <c r="D263" s="54"/>
    </row>
    <row r="264" spans="1:10" x14ac:dyDescent="0.2">
      <c r="A264" s="94"/>
      <c r="B264" s="54"/>
      <c r="C264" s="54"/>
      <c r="D264" s="54"/>
    </row>
    <row r="265" spans="1:10" x14ac:dyDescent="0.2">
      <c r="A265" s="94"/>
      <c r="B265" s="54"/>
      <c r="C265" s="54"/>
      <c r="D265" s="54"/>
    </row>
    <row r="266" spans="1:10" x14ac:dyDescent="0.2">
      <c r="E266" s="96"/>
      <c r="F266" s="96"/>
      <c r="G266" s="96"/>
      <c r="H266" s="96"/>
      <c r="I266" s="96"/>
      <c r="J266" s="96"/>
    </row>
    <row r="267" spans="1:10" x14ac:dyDescent="0.2">
      <c r="E267" s="96"/>
      <c r="F267" s="96"/>
      <c r="G267" s="96"/>
      <c r="H267" s="96"/>
      <c r="I267" s="96"/>
      <c r="J267" s="96"/>
    </row>
    <row r="268" spans="1:10" x14ac:dyDescent="0.2">
      <c r="E268" s="96"/>
      <c r="F268" s="96"/>
      <c r="G268" s="96"/>
      <c r="H268" s="96"/>
      <c r="I268" s="96"/>
      <c r="J268" s="96"/>
    </row>
    <row r="269" spans="1:10" x14ac:dyDescent="0.2">
      <c r="E269" s="96"/>
      <c r="F269" s="96"/>
      <c r="G269" s="96"/>
      <c r="H269" s="96"/>
      <c r="I269" s="96"/>
      <c r="J269" s="96"/>
    </row>
    <row r="270" spans="1:10" x14ac:dyDescent="0.2">
      <c r="E270" s="96"/>
      <c r="F270" s="96"/>
      <c r="G270" s="96"/>
      <c r="H270" s="96"/>
      <c r="I270" s="96"/>
      <c r="J270" s="96"/>
    </row>
    <row r="271" spans="1:10" x14ac:dyDescent="0.2">
      <c r="E271" s="96"/>
      <c r="F271" s="96"/>
      <c r="G271" s="96"/>
      <c r="H271" s="96"/>
      <c r="I271" s="96"/>
      <c r="J271" s="96"/>
    </row>
  </sheetData>
  <autoFilter ref="A16:B16"/>
  <conditionalFormatting sqref="C4:D4">
    <cfRule type="cellIs" dxfId="41" priority="3" stopIfTrue="1" operator="equal">
      <formula>"   "</formula>
    </cfRule>
    <cfRule type="cellIs" dxfId="40" priority="4" stopIfTrue="1" operator="equal">
      <formula>"    "</formula>
    </cfRule>
  </conditionalFormatting>
  <conditionalFormatting sqref="E4">
    <cfRule type="cellIs" dxfId="39" priority="1" stopIfTrue="1" operator="equal">
      <formula>"   "</formula>
    </cfRule>
    <cfRule type="cellIs" dxfId="38" priority="2" stopIfTrue="1" operator="equal">
      <formula>"    "</formula>
    </cfRule>
  </conditionalFormatting>
  <pageMargins left="0.70866141732283472" right="0.70866141732283472" top="0.74803149606299213" bottom="0.74803149606299213" header="0.31496062992125984" footer="0.31496062992125984"/>
  <pageSetup paperSize="9" scale="74"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5"/>
  <sheetViews>
    <sheetView zoomScaleNormal="100" workbookViewId="0"/>
  </sheetViews>
  <sheetFormatPr defaultRowHeight="11.25" x14ac:dyDescent="0.2"/>
  <cols>
    <col min="1" max="1" width="33.5703125" style="70" customWidth="1"/>
    <col min="2" max="2" width="32.42578125" style="61" customWidth="1"/>
    <col min="3" max="3" width="13.7109375" style="61" customWidth="1"/>
    <col min="4" max="4" width="1.7109375" style="61" customWidth="1"/>
    <col min="5" max="5" width="13.7109375" style="61" customWidth="1"/>
    <col min="6" max="6" width="1.7109375" style="61" customWidth="1"/>
    <col min="7" max="7" width="13.42578125" style="80" bestFit="1" customWidth="1"/>
    <col min="8" max="10" width="14.28515625" style="80" bestFit="1" customWidth="1"/>
    <col min="11" max="11" width="13.140625" style="80" bestFit="1" customWidth="1"/>
    <col min="12" max="12" width="13.7109375" style="80" customWidth="1"/>
    <col min="13" max="16384" width="9.140625" style="54"/>
  </cols>
  <sheetData>
    <row r="1" spans="1:12" ht="11.25" customHeight="1" x14ac:dyDescent="0.2">
      <c r="A1" s="91" t="s">
        <v>215</v>
      </c>
      <c r="B1" s="53"/>
      <c r="C1" s="54"/>
      <c r="D1" s="54"/>
      <c r="E1" s="54"/>
      <c r="F1" s="54"/>
    </row>
    <row r="2" spans="1:12" ht="11.25" customHeight="1" x14ac:dyDescent="0.2">
      <c r="A2" s="92" t="s">
        <v>218</v>
      </c>
      <c r="B2" s="86"/>
      <c r="C2" s="69"/>
      <c r="D2" s="69"/>
      <c r="E2" s="69"/>
      <c r="F2" s="69"/>
      <c r="G2" s="93"/>
      <c r="H2" s="93"/>
      <c r="I2" s="93"/>
      <c r="J2" s="93"/>
      <c r="K2" s="93"/>
      <c r="L2" s="93"/>
    </row>
    <row r="3" spans="1:12" x14ac:dyDescent="0.2">
      <c r="A3" s="94"/>
      <c r="B3" s="54"/>
      <c r="C3" s="87" t="s">
        <v>18</v>
      </c>
      <c r="D3" s="87"/>
      <c r="E3" s="87" t="s">
        <v>18</v>
      </c>
      <c r="F3" s="87"/>
      <c r="G3" s="111" t="s">
        <v>210</v>
      </c>
      <c r="H3" s="111" t="s">
        <v>211</v>
      </c>
      <c r="I3" s="56" t="s">
        <v>212</v>
      </c>
      <c r="J3" s="111" t="s">
        <v>213</v>
      </c>
      <c r="K3" s="111" t="s">
        <v>214</v>
      </c>
      <c r="L3" s="111" t="s">
        <v>21</v>
      </c>
    </row>
    <row r="4" spans="1:12" ht="11.25" customHeight="1" x14ac:dyDescent="0.2">
      <c r="A4" s="94"/>
      <c r="B4" s="54"/>
      <c r="C4" s="121" t="s">
        <v>102</v>
      </c>
      <c r="D4" s="122"/>
      <c r="E4" s="121" t="s">
        <v>103</v>
      </c>
      <c r="F4" s="122"/>
      <c r="G4" s="123" t="s">
        <v>102</v>
      </c>
      <c r="H4" s="60"/>
      <c r="I4" s="60"/>
      <c r="J4" s="60"/>
      <c r="K4" s="60"/>
      <c r="L4" s="60"/>
    </row>
    <row r="5" spans="1:12" ht="11.25" customHeight="1" x14ac:dyDescent="0.2">
      <c r="A5" s="94"/>
      <c r="B5" s="54"/>
      <c r="C5" s="54"/>
      <c r="D5" s="54"/>
      <c r="E5" s="54"/>
      <c r="F5" s="54"/>
      <c r="G5" s="96"/>
      <c r="H5" s="96"/>
      <c r="I5" s="96"/>
      <c r="J5" s="96"/>
      <c r="K5" s="96"/>
      <c r="L5" s="96"/>
    </row>
    <row r="6" spans="1:12" ht="11.25" customHeight="1" x14ac:dyDescent="0.2">
      <c r="A6" s="40" t="s">
        <v>176</v>
      </c>
      <c r="B6" s="65" t="s">
        <v>46</v>
      </c>
      <c r="C6" s="74"/>
      <c r="D6" s="75"/>
      <c r="E6" s="74"/>
      <c r="F6" s="75"/>
      <c r="G6" s="74"/>
      <c r="H6" s="74"/>
      <c r="I6" s="74"/>
      <c r="J6" s="74"/>
      <c r="K6" s="74"/>
      <c r="L6" s="74"/>
    </row>
    <row r="7" spans="1:12" ht="11.25" customHeight="1" x14ac:dyDescent="0.2">
      <c r="A7" s="41" t="s">
        <v>239</v>
      </c>
      <c r="B7" s="28" t="s">
        <v>93</v>
      </c>
      <c r="C7" s="74">
        <v>170</v>
      </c>
      <c r="D7" s="75"/>
      <c r="E7" s="74">
        <v>100</v>
      </c>
      <c r="F7" s="75"/>
      <c r="G7" s="74">
        <v>20</v>
      </c>
      <c r="H7" s="74">
        <v>20</v>
      </c>
      <c r="I7" s="74">
        <v>50</v>
      </c>
      <c r="J7" s="74">
        <v>40</v>
      </c>
      <c r="K7" s="74">
        <v>10</v>
      </c>
      <c r="L7" s="74">
        <v>30</v>
      </c>
    </row>
    <row r="8" spans="1:12" ht="11.25" customHeight="1" x14ac:dyDescent="0.2">
      <c r="A8" s="41" t="s">
        <v>239</v>
      </c>
      <c r="B8" s="28" t="s">
        <v>94</v>
      </c>
      <c r="C8" s="74">
        <v>40</v>
      </c>
      <c r="D8" s="75"/>
      <c r="E8" s="74">
        <v>30</v>
      </c>
      <c r="F8" s="75"/>
      <c r="G8" s="74" t="s">
        <v>105</v>
      </c>
      <c r="H8" s="74" t="s">
        <v>105</v>
      </c>
      <c r="I8" s="74" t="s">
        <v>105</v>
      </c>
      <c r="J8" s="74">
        <v>20</v>
      </c>
      <c r="K8" s="74" t="s">
        <v>105</v>
      </c>
      <c r="L8" s="74" t="s">
        <v>105</v>
      </c>
    </row>
    <row r="9" spans="1:12" ht="11.25" customHeight="1" x14ac:dyDescent="0.2">
      <c r="A9" s="41" t="s">
        <v>239</v>
      </c>
      <c r="B9" s="28" t="s">
        <v>95</v>
      </c>
      <c r="C9" s="74" t="s">
        <v>105</v>
      </c>
      <c r="D9" s="75"/>
      <c r="E9" s="74" t="s">
        <v>105</v>
      </c>
      <c r="F9" s="75"/>
      <c r="G9" s="74" t="s">
        <v>105</v>
      </c>
      <c r="H9" s="74" t="s">
        <v>105</v>
      </c>
      <c r="I9" s="74" t="s">
        <v>105</v>
      </c>
      <c r="J9" s="74" t="s">
        <v>105</v>
      </c>
      <c r="K9" s="74" t="s">
        <v>105</v>
      </c>
      <c r="L9" s="74" t="s">
        <v>105</v>
      </c>
    </row>
    <row r="10" spans="1:12" ht="11.25" customHeight="1" x14ac:dyDescent="0.2">
      <c r="A10" s="41" t="s">
        <v>240</v>
      </c>
      <c r="B10" s="28" t="s">
        <v>93</v>
      </c>
      <c r="C10" s="74">
        <v>700</v>
      </c>
      <c r="D10" s="75"/>
      <c r="E10" s="74">
        <v>430</v>
      </c>
      <c r="F10" s="75"/>
      <c r="G10" s="74">
        <v>150</v>
      </c>
      <c r="H10" s="74">
        <v>70</v>
      </c>
      <c r="I10" s="74">
        <v>100</v>
      </c>
      <c r="J10" s="74">
        <v>80</v>
      </c>
      <c r="K10" s="74">
        <v>220</v>
      </c>
      <c r="L10" s="74">
        <v>70</v>
      </c>
    </row>
    <row r="11" spans="1:12" ht="11.25" customHeight="1" x14ac:dyDescent="0.2">
      <c r="A11" s="41" t="s">
        <v>240</v>
      </c>
      <c r="B11" s="28" t="s">
        <v>94</v>
      </c>
      <c r="C11" s="74">
        <v>130</v>
      </c>
      <c r="D11" s="75"/>
      <c r="E11" s="74">
        <v>90</v>
      </c>
      <c r="F11" s="75"/>
      <c r="G11" s="74">
        <v>10</v>
      </c>
      <c r="H11" s="74" t="s">
        <v>105</v>
      </c>
      <c r="I11" s="74">
        <v>20</v>
      </c>
      <c r="J11" s="74">
        <v>20</v>
      </c>
      <c r="K11" s="74">
        <v>40</v>
      </c>
      <c r="L11" s="74">
        <v>40</v>
      </c>
    </row>
    <row r="12" spans="1:12" ht="11.25" customHeight="1" x14ac:dyDescent="0.2">
      <c r="A12" s="41" t="s">
        <v>240</v>
      </c>
      <c r="B12" s="28" t="s">
        <v>95</v>
      </c>
      <c r="C12" s="74">
        <v>50</v>
      </c>
      <c r="D12" s="75"/>
      <c r="E12" s="74">
        <v>30</v>
      </c>
      <c r="F12" s="75"/>
      <c r="G12" s="74" t="s">
        <v>105</v>
      </c>
      <c r="H12" s="74" t="s">
        <v>105</v>
      </c>
      <c r="I12" s="74" t="s">
        <v>105</v>
      </c>
      <c r="J12" s="74" t="s">
        <v>105</v>
      </c>
      <c r="K12" s="74">
        <v>20</v>
      </c>
      <c r="L12" s="74" t="s">
        <v>105</v>
      </c>
    </row>
    <row r="13" spans="1:12" ht="11.25" customHeight="1" x14ac:dyDescent="0.2">
      <c r="A13" s="41" t="s">
        <v>241</v>
      </c>
      <c r="B13" s="28" t="s">
        <v>93</v>
      </c>
      <c r="C13" s="74">
        <v>90</v>
      </c>
      <c r="D13" s="75"/>
      <c r="E13" s="74">
        <v>60</v>
      </c>
      <c r="F13" s="75"/>
      <c r="G13" s="74">
        <v>20</v>
      </c>
      <c r="H13" s="74">
        <v>10</v>
      </c>
      <c r="I13" s="74" t="s">
        <v>105</v>
      </c>
      <c r="J13" s="74">
        <v>20</v>
      </c>
      <c r="K13" s="74">
        <v>30</v>
      </c>
      <c r="L13" s="74" t="s">
        <v>105</v>
      </c>
    </row>
    <row r="14" spans="1:12" ht="11.25" customHeight="1" x14ac:dyDescent="0.2">
      <c r="A14" s="41" t="s">
        <v>241</v>
      </c>
      <c r="B14" s="28" t="s">
        <v>94</v>
      </c>
      <c r="C14" s="74">
        <v>50</v>
      </c>
      <c r="D14" s="75"/>
      <c r="E14" s="74">
        <v>10</v>
      </c>
      <c r="F14" s="75"/>
      <c r="G14" s="74">
        <v>20</v>
      </c>
      <c r="H14" s="74" t="s">
        <v>105</v>
      </c>
      <c r="I14" s="74" t="s">
        <v>105</v>
      </c>
      <c r="J14" s="74" t="s">
        <v>105</v>
      </c>
      <c r="K14" s="74" t="s">
        <v>105</v>
      </c>
      <c r="L14" s="74">
        <v>20</v>
      </c>
    </row>
    <row r="15" spans="1:12" ht="11.25" customHeight="1" x14ac:dyDescent="0.2">
      <c r="A15" s="41" t="s">
        <v>241</v>
      </c>
      <c r="B15" s="28" t="s">
        <v>95</v>
      </c>
      <c r="C15" s="74">
        <v>20</v>
      </c>
      <c r="D15" s="75"/>
      <c r="E15" s="74">
        <v>20</v>
      </c>
      <c r="F15" s="75"/>
      <c r="G15" s="74" t="s">
        <v>105</v>
      </c>
      <c r="H15" s="74" t="s">
        <v>105</v>
      </c>
      <c r="I15" s="74" t="s">
        <v>105</v>
      </c>
      <c r="J15" s="74" t="s">
        <v>105</v>
      </c>
      <c r="K15" s="74" t="s">
        <v>105</v>
      </c>
      <c r="L15" s="74" t="s">
        <v>105</v>
      </c>
    </row>
    <row r="16" spans="1:12" ht="11.25" customHeight="1" x14ac:dyDescent="0.2">
      <c r="A16" s="41" t="s">
        <v>242</v>
      </c>
      <c r="B16" s="28" t="s">
        <v>93</v>
      </c>
      <c r="C16" s="74">
        <v>590</v>
      </c>
      <c r="D16" s="75"/>
      <c r="E16" s="74">
        <v>300</v>
      </c>
      <c r="F16" s="75"/>
      <c r="G16" s="74">
        <v>160</v>
      </c>
      <c r="H16" s="74">
        <v>70</v>
      </c>
      <c r="I16" s="74">
        <v>100</v>
      </c>
      <c r="J16" s="74">
        <v>60</v>
      </c>
      <c r="K16" s="74">
        <v>110</v>
      </c>
      <c r="L16" s="74">
        <v>80</v>
      </c>
    </row>
    <row r="17" spans="1:12" ht="11.25" customHeight="1" x14ac:dyDescent="0.2">
      <c r="A17" s="41" t="s">
        <v>242</v>
      </c>
      <c r="B17" s="28" t="s">
        <v>94</v>
      </c>
      <c r="C17" s="74">
        <v>30</v>
      </c>
      <c r="D17" s="75"/>
      <c r="E17" s="74">
        <v>10</v>
      </c>
      <c r="F17" s="75"/>
      <c r="G17" s="74" t="s">
        <v>105</v>
      </c>
      <c r="H17" s="74" t="s">
        <v>105</v>
      </c>
      <c r="I17" s="74" t="s">
        <v>105</v>
      </c>
      <c r="J17" s="74" t="s">
        <v>105</v>
      </c>
      <c r="K17" s="74" t="s">
        <v>105</v>
      </c>
      <c r="L17" s="74" t="s">
        <v>105</v>
      </c>
    </row>
    <row r="18" spans="1:12" ht="11.25" customHeight="1" x14ac:dyDescent="0.2">
      <c r="A18" s="41" t="s">
        <v>242</v>
      </c>
      <c r="B18" s="28" t="s">
        <v>95</v>
      </c>
      <c r="C18" s="74">
        <v>80</v>
      </c>
      <c r="D18" s="75"/>
      <c r="E18" s="74">
        <v>60</v>
      </c>
      <c r="F18" s="75"/>
      <c r="G18" s="74" t="s">
        <v>105</v>
      </c>
      <c r="H18" s="74" t="s">
        <v>105</v>
      </c>
      <c r="I18" s="74">
        <v>10</v>
      </c>
      <c r="J18" s="74">
        <v>10</v>
      </c>
      <c r="K18" s="74">
        <v>30</v>
      </c>
      <c r="L18" s="74" t="s">
        <v>105</v>
      </c>
    </row>
    <row r="19" spans="1:12" ht="11.25" customHeight="1" x14ac:dyDescent="0.2">
      <c r="A19" s="41" t="s">
        <v>243</v>
      </c>
      <c r="B19" s="28" t="s">
        <v>93</v>
      </c>
      <c r="C19" s="74">
        <v>110</v>
      </c>
      <c r="D19" s="75"/>
      <c r="E19" s="74">
        <v>70</v>
      </c>
      <c r="F19" s="75"/>
      <c r="G19" s="74">
        <v>30</v>
      </c>
      <c r="H19" s="74">
        <v>10</v>
      </c>
      <c r="I19" s="74">
        <v>20</v>
      </c>
      <c r="J19" s="74">
        <v>20</v>
      </c>
      <c r="K19" s="74">
        <v>20</v>
      </c>
      <c r="L19" s="74">
        <v>20</v>
      </c>
    </row>
    <row r="20" spans="1:12" ht="11.25" customHeight="1" x14ac:dyDescent="0.2">
      <c r="A20" s="41" t="s">
        <v>243</v>
      </c>
      <c r="B20" s="28" t="s">
        <v>94</v>
      </c>
      <c r="C20" s="74" t="s">
        <v>105</v>
      </c>
      <c r="D20" s="75"/>
      <c r="E20" s="74" t="s">
        <v>105</v>
      </c>
      <c r="F20" s="75"/>
      <c r="G20" s="74" t="s">
        <v>105</v>
      </c>
      <c r="H20" s="74" t="s">
        <v>105</v>
      </c>
      <c r="I20" s="74" t="s">
        <v>105</v>
      </c>
      <c r="J20" s="74" t="s">
        <v>105</v>
      </c>
      <c r="K20" s="74" t="s">
        <v>105</v>
      </c>
      <c r="L20" s="74" t="s">
        <v>105</v>
      </c>
    </row>
    <row r="21" spans="1:12" ht="11.25" customHeight="1" x14ac:dyDescent="0.2">
      <c r="A21" s="41" t="s">
        <v>243</v>
      </c>
      <c r="B21" s="28" t="s">
        <v>95</v>
      </c>
      <c r="C21" s="74">
        <v>20</v>
      </c>
      <c r="D21" s="75"/>
      <c r="E21" s="74">
        <v>20</v>
      </c>
      <c r="F21" s="75"/>
      <c r="G21" s="74" t="s">
        <v>105</v>
      </c>
      <c r="H21" s="74" t="s">
        <v>105</v>
      </c>
      <c r="I21" s="74" t="s">
        <v>105</v>
      </c>
      <c r="J21" s="74" t="s">
        <v>105</v>
      </c>
      <c r="K21" s="74" t="s">
        <v>105</v>
      </c>
      <c r="L21" s="74" t="s">
        <v>105</v>
      </c>
    </row>
    <row r="22" spans="1:12" ht="11.25" customHeight="1" x14ac:dyDescent="0.2">
      <c r="A22" s="41" t="s">
        <v>244</v>
      </c>
      <c r="B22" s="28" t="s">
        <v>93</v>
      </c>
      <c r="C22" s="74">
        <v>1180</v>
      </c>
      <c r="D22" s="75"/>
      <c r="E22" s="74">
        <v>760</v>
      </c>
      <c r="F22" s="75"/>
      <c r="G22" s="74">
        <v>210</v>
      </c>
      <c r="H22" s="74">
        <v>110</v>
      </c>
      <c r="I22" s="74">
        <v>190</v>
      </c>
      <c r="J22" s="74">
        <v>150</v>
      </c>
      <c r="K22" s="74">
        <v>370</v>
      </c>
      <c r="L22" s="74">
        <v>150</v>
      </c>
    </row>
    <row r="23" spans="1:12" ht="11.25" customHeight="1" x14ac:dyDescent="0.2">
      <c r="A23" s="41" t="s">
        <v>244</v>
      </c>
      <c r="B23" s="28" t="s">
        <v>94</v>
      </c>
      <c r="C23" s="74">
        <v>140</v>
      </c>
      <c r="D23" s="75"/>
      <c r="E23" s="74">
        <v>110</v>
      </c>
      <c r="F23" s="75"/>
      <c r="G23" s="74" t="s">
        <v>105</v>
      </c>
      <c r="H23" s="74" t="s">
        <v>105</v>
      </c>
      <c r="I23" s="74">
        <v>10</v>
      </c>
      <c r="J23" s="74">
        <v>40</v>
      </c>
      <c r="K23" s="74">
        <v>50</v>
      </c>
      <c r="L23" s="74">
        <v>20</v>
      </c>
    </row>
    <row r="24" spans="1:12" ht="11.25" customHeight="1" x14ac:dyDescent="0.2">
      <c r="A24" s="41" t="s">
        <v>244</v>
      </c>
      <c r="B24" s="28" t="s">
        <v>95</v>
      </c>
      <c r="C24" s="74">
        <v>110</v>
      </c>
      <c r="D24" s="75"/>
      <c r="E24" s="74">
        <v>80</v>
      </c>
      <c r="F24" s="75"/>
      <c r="G24" s="74">
        <v>20</v>
      </c>
      <c r="H24" s="74" t="s">
        <v>105</v>
      </c>
      <c r="I24" s="74">
        <v>20</v>
      </c>
      <c r="J24" s="74">
        <v>20</v>
      </c>
      <c r="K24" s="74">
        <v>40</v>
      </c>
      <c r="L24" s="74" t="s">
        <v>105</v>
      </c>
    </row>
    <row r="25" spans="1:12" ht="11.25" customHeight="1" x14ac:dyDescent="0.2">
      <c r="A25" s="41" t="s">
        <v>245</v>
      </c>
      <c r="B25" s="28" t="s">
        <v>93</v>
      </c>
      <c r="C25" s="74">
        <v>150</v>
      </c>
      <c r="D25" s="75"/>
      <c r="E25" s="74">
        <v>120</v>
      </c>
      <c r="F25" s="75"/>
      <c r="G25" s="74">
        <v>20</v>
      </c>
      <c r="H25" s="74" t="s">
        <v>105</v>
      </c>
      <c r="I25" s="74">
        <v>20</v>
      </c>
      <c r="J25" s="74" t="s">
        <v>105</v>
      </c>
      <c r="K25" s="74">
        <v>80</v>
      </c>
      <c r="L25" s="74">
        <v>20</v>
      </c>
    </row>
    <row r="26" spans="1:12" ht="11.25" customHeight="1" x14ac:dyDescent="0.2">
      <c r="A26" s="41" t="s">
        <v>245</v>
      </c>
      <c r="B26" s="28" t="s">
        <v>94</v>
      </c>
      <c r="C26" s="74">
        <v>40</v>
      </c>
      <c r="D26" s="75"/>
      <c r="E26" s="74">
        <v>30</v>
      </c>
      <c r="F26" s="75"/>
      <c r="G26" s="74" t="s">
        <v>105</v>
      </c>
      <c r="H26" s="74" t="s">
        <v>105</v>
      </c>
      <c r="I26" s="74">
        <v>10</v>
      </c>
      <c r="J26" s="74" t="s">
        <v>105</v>
      </c>
      <c r="K26" s="74" t="s">
        <v>105</v>
      </c>
      <c r="L26" s="74" t="s">
        <v>105</v>
      </c>
    </row>
    <row r="27" spans="1:12" ht="11.25" customHeight="1" x14ac:dyDescent="0.2">
      <c r="A27" s="41" t="s">
        <v>245</v>
      </c>
      <c r="B27" s="28" t="s">
        <v>95</v>
      </c>
      <c r="C27" s="74">
        <v>50</v>
      </c>
      <c r="D27" s="75"/>
      <c r="E27" s="74">
        <v>30</v>
      </c>
      <c r="F27" s="75"/>
      <c r="G27" s="74">
        <v>10</v>
      </c>
      <c r="H27" s="74" t="s">
        <v>105</v>
      </c>
      <c r="I27" s="74" t="s">
        <v>105</v>
      </c>
      <c r="J27" s="74" t="s">
        <v>105</v>
      </c>
      <c r="K27" s="74">
        <v>20</v>
      </c>
      <c r="L27" s="74" t="s">
        <v>105</v>
      </c>
    </row>
    <row r="28" spans="1:12" ht="11.25" customHeight="1" x14ac:dyDescent="0.2">
      <c r="A28" s="41" t="s">
        <v>246</v>
      </c>
      <c r="B28" s="28" t="s">
        <v>93</v>
      </c>
      <c r="C28" s="74">
        <v>670</v>
      </c>
      <c r="D28" s="75"/>
      <c r="E28" s="74">
        <v>430</v>
      </c>
      <c r="F28" s="75"/>
      <c r="G28" s="74">
        <v>110</v>
      </c>
      <c r="H28" s="74">
        <v>60</v>
      </c>
      <c r="I28" s="74">
        <v>100</v>
      </c>
      <c r="J28" s="74">
        <v>40</v>
      </c>
      <c r="K28" s="74">
        <v>220</v>
      </c>
      <c r="L28" s="74">
        <v>140</v>
      </c>
    </row>
    <row r="29" spans="1:12" ht="11.25" customHeight="1" x14ac:dyDescent="0.2">
      <c r="A29" s="41" t="s">
        <v>246</v>
      </c>
      <c r="B29" s="28" t="s">
        <v>94</v>
      </c>
      <c r="C29" s="74">
        <v>30</v>
      </c>
      <c r="D29" s="75"/>
      <c r="E29" s="74">
        <v>20</v>
      </c>
      <c r="F29" s="75"/>
      <c r="G29" s="74" t="s">
        <v>105</v>
      </c>
      <c r="H29" s="74" t="s">
        <v>105</v>
      </c>
      <c r="I29" s="74" t="s">
        <v>105</v>
      </c>
      <c r="J29" s="74" t="s">
        <v>105</v>
      </c>
      <c r="K29" s="74" t="s">
        <v>105</v>
      </c>
      <c r="L29" s="74">
        <v>20</v>
      </c>
    </row>
    <row r="30" spans="1:12" ht="11.25" customHeight="1" x14ac:dyDescent="0.2">
      <c r="A30" s="41" t="s">
        <v>246</v>
      </c>
      <c r="B30" s="28" t="s">
        <v>95</v>
      </c>
      <c r="C30" s="74">
        <v>80</v>
      </c>
      <c r="D30" s="75"/>
      <c r="E30" s="74">
        <v>60</v>
      </c>
      <c r="F30" s="75"/>
      <c r="G30" s="74" t="s">
        <v>105</v>
      </c>
      <c r="H30" s="74" t="s">
        <v>105</v>
      </c>
      <c r="I30" s="74">
        <v>20</v>
      </c>
      <c r="J30" s="74" t="s">
        <v>105</v>
      </c>
      <c r="K30" s="74">
        <v>30</v>
      </c>
      <c r="L30" s="74" t="s">
        <v>105</v>
      </c>
    </row>
    <row r="31" spans="1:12" ht="11.25" customHeight="1" x14ac:dyDescent="0.2">
      <c r="A31" s="41" t="s">
        <v>247</v>
      </c>
      <c r="B31" s="28" t="s">
        <v>93</v>
      </c>
      <c r="C31" s="74">
        <v>1490</v>
      </c>
      <c r="D31" s="75"/>
      <c r="E31" s="74">
        <v>850</v>
      </c>
      <c r="F31" s="75"/>
      <c r="G31" s="74">
        <v>310</v>
      </c>
      <c r="H31" s="74">
        <v>210</v>
      </c>
      <c r="I31" s="74">
        <v>290</v>
      </c>
      <c r="J31" s="74">
        <v>150</v>
      </c>
      <c r="K31" s="74">
        <v>350</v>
      </c>
      <c r="L31" s="74">
        <v>190</v>
      </c>
    </row>
    <row r="32" spans="1:12" ht="11.25" customHeight="1" x14ac:dyDescent="0.2">
      <c r="A32" s="41" t="s">
        <v>247</v>
      </c>
      <c r="B32" s="28" t="s">
        <v>94</v>
      </c>
      <c r="C32" s="74">
        <v>40</v>
      </c>
      <c r="D32" s="75"/>
      <c r="E32" s="74">
        <v>30</v>
      </c>
      <c r="F32" s="75"/>
      <c r="G32" s="74" t="s">
        <v>105</v>
      </c>
      <c r="H32" s="74" t="s">
        <v>105</v>
      </c>
      <c r="I32" s="74" t="s">
        <v>105</v>
      </c>
      <c r="J32" s="74" t="s">
        <v>105</v>
      </c>
      <c r="K32" s="74" t="s">
        <v>105</v>
      </c>
      <c r="L32" s="74">
        <v>20</v>
      </c>
    </row>
    <row r="33" spans="1:12" ht="11.25" customHeight="1" x14ac:dyDescent="0.2">
      <c r="A33" s="41" t="s">
        <v>247</v>
      </c>
      <c r="B33" s="28" t="s">
        <v>95</v>
      </c>
      <c r="C33" s="74">
        <v>40</v>
      </c>
      <c r="D33" s="75"/>
      <c r="E33" s="74">
        <v>20</v>
      </c>
      <c r="F33" s="75"/>
      <c r="G33" s="74" t="s">
        <v>105</v>
      </c>
      <c r="H33" s="74" t="s">
        <v>105</v>
      </c>
      <c r="I33" s="74" t="s">
        <v>105</v>
      </c>
      <c r="J33" s="74" t="s">
        <v>105</v>
      </c>
      <c r="K33" s="74" t="s">
        <v>105</v>
      </c>
      <c r="L33" s="74" t="s">
        <v>105</v>
      </c>
    </row>
    <row r="34" spans="1:12" ht="11.25" customHeight="1" x14ac:dyDescent="0.2">
      <c r="A34" s="41" t="s">
        <v>248</v>
      </c>
      <c r="B34" s="28" t="s">
        <v>93</v>
      </c>
      <c r="C34" s="74">
        <v>70</v>
      </c>
      <c r="D34" s="75"/>
      <c r="E34" s="74">
        <v>50</v>
      </c>
      <c r="F34" s="75"/>
      <c r="G34" s="74" t="s">
        <v>105</v>
      </c>
      <c r="H34" s="74" t="s">
        <v>105</v>
      </c>
      <c r="I34" s="74" t="s">
        <v>105</v>
      </c>
      <c r="J34" s="74">
        <v>20</v>
      </c>
      <c r="K34" s="74">
        <v>30</v>
      </c>
      <c r="L34" s="74" t="s">
        <v>105</v>
      </c>
    </row>
    <row r="35" spans="1:12" ht="11.25" customHeight="1" x14ac:dyDescent="0.2">
      <c r="A35" s="41" t="s">
        <v>248</v>
      </c>
      <c r="B35" s="28" t="s">
        <v>94</v>
      </c>
      <c r="C35" s="74" t="s">
        <v>105</v>
      </c>
      <c r="D35" s="75"/>
      <c r="E35" s="74" t="s">
        <v>105</v>
      </c>
      <c r="F35" s="75"/>
      <c r="G35" s="74" t="s">
        <v>105</v>
      </c>
      <c r="H35" s="74" t="s">
        <v>105</v>
      </c>
      <c r="I35" s="74" t="s">
        <v>105</v>
      </c>
      <c r="J35" s="74" t="s">
        <v>105</v>
      </c>
      <c r="K35" s="74" t="s">
        <v>105</v>
      </c>
      <c r="L35" s="74" t="s">
        <v>105</v>
      </c>
    </row>
    <row r="36" spans="1:12" ht="11.25" customHeight="1" x14ac:dyDescent="0.2">
      <c r="A36" s="41" t="s">
        <v>248</v>
      </c>
      <c r="B36" s="28" t="s">
        <v>95</v>
      </c>
      <c r="C36" s="74">
        <v>30</v>
      </c>
      <c r="D36" s="75"/>
      <c r="E36" s="74">
        <v>10</v>
      </c>
      <c r="F36" s="75"/>
      <c r="G36" s="74" t="s">
        <v>105</v>
      </c>
      <c r="H36" s="74" t="s">
        <v>105</v>
      </c>
      <c r="I36" s="74" t="s">
        <v>105</v>
      </c>
      <c r="J36" s="74" t="s">
        <v>105</v>
      </c>
      <c r="K36" s="74" t="s">
        <v>105</v>
      </c>
      <c r="L36" s="74" t="s">
        <v>105</v>
      </c>
    </row>
    <row r="37" spans="1:12" ht="11.25" customHeight="1" x14ac:dyDescent="0.2">
      <c r="A37" s="41" t="s">
        <v>249</v>
      </c>
      <c r="B37" s="28" t="s">
        <v>93</v>
      </c>
      <c r="C37" s="74">
        <v>590</v>
      </c>
      <c r="D37" s="75"/>
      <c r="E37" s="74">
        <v>360</v>
      </c>
      <c r="F37" s="75"/>
      <c r="G37" s="74">
        <v>100</v>
      </c>
      <c r="H37" s="74">
        <v>60</v>
      </c>
      <c r="I37" s="74">
        <v>100</v>
      </c>
      <c r="J37" s="74">
        <v>80</v>
      </c>
      <c r="K37" s="74">
        <v>150</v>
      </c>
      <c r="L37" s="74">
        <v>90</v>
      </c>
    </row>
    <row r="38" spans="1:12" ht="11.25" customHeight="1" x14ac:dyDescent="0.2">
      <c r="A38" s="41" t="s">
        <v>249</v>
      </c>
      <c r="B38" s="28" t="s">
        <v>94</v>
      </c>
      <c r="C38" s="74">
        <v>20</v>
      </c>
      <c r="D38" s="75"/>
      <c r="E38" s="74">
        <v>10</v>
      </c>
      <c r="F38" s="75"/>
      <c r="G38" s="74" t="s">
        <v>105</v>
      </c>
      <c r="H38" s="74" t="s">
        <v>105</v>
      </c>
      <c r="I38" s="74" t="s">
        <v>105</v>
      </c>
      <c r="J38" s="74" t="s">
        <v>105</v>
      </c>
      <c r="K38" s="74" t="s">
        <v>105</v>
      </c>
      <c r="L38" s="74" t="s">
        <v>105</v>
      </c>
    </row>
    <row r="39" spans="1:12" ht="11.25" customHeight="1" x14ac:dyDescent="0.2">
      <c r="A39" s="41" t="s">
        <v>249</v>
      </c>
      <c r="B39" s="28" t="s">
        <v>95</v>
      </c>
      <c r="C39" s="74" t="s">
        <v>105</v>
      </c>
      <c r="D39" s="75"/>
      <c r="E39" s="74" t="s">
        <v>105</v>
      </c>
      <c r="F39" s="75"/>
      <c r="G39" s="74" t="s">
        <v>105</v>
      </c>
      <c r="H39" s="74" t="s">
        <v>105</v>
      </c>
      <c r="I39" s="74" t="s">
        <v>105</v>
      </c>
      <c r="J39" s="74" t="s">
        <v>105</v>
      </c>
      <c r="K39" s="74" t="s">
        <v>105</v>
      </c>
      <c r="L39" s="74" t="s">
        <v>105</v>
      </c>
    </row>
    <row r="40" spans="1:12" ht="11.25" customHeight="1" x14ac:dyDescent="0.2">
      <c r="A40" s="41" t="s">
        <v>250</v>
      </c>
      <c r="B40" s="28" t="s">
        <v>93</v>
      </c>
      <c r="C40" s="74">
        <v>390</v>
      </c>
      <c r="D40" s="75"/>
      <c r="E40" s="74">
        <v>220</v>
      </c>
      <c r="F40" s="75"/>
      <c r="G40" s="74">
        <v>60</v>
      </c>
      <c r="H40" s="74">
        <v>80</v>
      </c>
      <c r="I40" s="74">
        <v>70</v>
      </c>
      <c r="J40" s="74">
        <v>40</v>
      </c>
      <c r="K40" s="74">
        <v>70</v>
      </c>
      <c r="L40" s="74">
        <v>70</v>
      </c>
    </row>
    <row r="41" spans="1:12" ht="11.25" customHeight="1" x14ac:dyDescent="0.2">
      <c r="A41" s="41" t="s">
        <v>250</v>
      </c>
      <c r="B41" s="28" t="s">
        <v>94</v>
      </c>
      <c r="C41" s="74">
        <v>70</v>
      </c>
      <c r="D41" s="75"/>
      <c r="E41" s="74">
        <v>50</v>
      </c>
      <c r="F41" s="75"/>
      <c r="G41" s="74" t="s">
        <v>105</v>
      </c>
      <c r="H41" s="74" t="s">
        <v>105</v>
      </c>
      <c r="I41" s="74">
        <v>20</v>
      </c>
      <c r="J41" s="74">
        <v>20</v>
      </c>
      <c r="K41" s="74">
        <v>20</v>
      </c>
      <c r="L41" s="74">
        <v>10</v>
      </c>
    </row>
    <row r="42" spans="1:12" ht="11.25" customHeight="1" x14ac:dyDescent="0.2">
      <c r="A42" s="41" t="s">
        <v>250</v>
      </c>
      <c r="B42" s="28" t="s">
        <v>95</v>
      </c>
      <c r="C42" s="74">
        <v>70</v>
      </c>
      <c r="D42" s="75"/>
      <c r="E42" s="74">
        <v>50</v>
      </c>
      <c r="F42" s="75"/>
      <c r="G42" s="74" t="s">
        <v>105</v>
      </c>
      <c r="H42" s="74" t="s">
        <v>105</v>
      </c>
      <c r="I42" s="74">
        <v>30</v>
      </c>
      <c r="J42" s="74">
        <v>10</v>
      </c>
      <c r="K42" s="74">
        <v>20</v>
      </c>
      <c r="L42" s="74" t="s">
        <v>105</v>
      </c>
    </row>
    <row r="43" spans="1:12" x14ac:dyDescent="0.2">
      <c r="B43" s="68"/>
      <c r="C43" s="76"/>
      <c r="D43" s="78"/>
      <c r="E43" s="76"/>
      <c r="F43" s="78"/>
      <c r="G43" s="93"/>
      <c r="H43" s="93"/>
      <c r="I43" s="93"/>
      <c r="J43" s="93"/>
      <c r="K43" s="93"/>
      <c r="L43" s="93"/>
    </row>
    <row r="44" spans="1:12" x14ac:dyDescent="0.2">
      <c r="A44" s="98" t="s">
        <v>28</v>
      </c>
      <c r="B44" s="55"/>
      <c r="C44" s="55"/>
      <c r="D44" s="54"/>
      <c r="E44" s="55"/>
      <c r="F44" s="54"/>
      <c r="G44" s="96"/>
      <c r="H44" s="96"/>
      <c r="I44" s="96"/>
      <c r="J44" s="96"/>
      <c r="K44" s="96"/>
      <c r="L44" s="96"/>
    </row>
    <row r="45" spans="1:12" x14ac:dyDescent="0.2">
      <c r="B45" s="70"/>
      <c r="G45" s="96"/>
      <c r="H45" s="96"/>
      <c r="I45" s="96"/>
      <c r="J45" s="96"/>
      <c r="K45" s="96"/>
      <c r="L45" s="96"/>
    </row>
    <row r="46" spans="1:12" x14ac:dyDescent="0.2">
      <c r="A46" s="29"/>
      <c r="B46" s="29"/>
      <c r="C46" s="54"/>
      <c r="D46" s="54"/>
      <c r="E46" s="54"/>
      <c r="F46" s="54"/>
    </row>
    <row r="47" spans="1:12" x14ac:dyDescent="0.2">
      <c r="A47" s="94"/>
      <c r="B47" s="54"/>
      <c r="C47" s="54"/>
      <c r="D47" s="54"/>
      <c r="E47" s="54"/>
      <c r="F47" s="54"/>
    </row>
    <row r="48" spans="1:12" x14ac:dyDescent="0.2">
      <c r="A48" s="94"/>
      <c r="B48" s="54"/>
      <c r="C48" s="54"/>
      <c r="D48" s="54"/>
      <c r="E48" s="54"/>
      <c r="F48" s="54"/>
    </row>
    <row r="49" spans="1:12" x14ac:dyDescent="0.2">
      <c r="A49" s="94"/>
      <c r="B49" s="54"/>
      <c r="C49" s="54"/>
      <c r="D49" s="54"/>
      <c r="E49" s="54"/>
      <c r="F49" s="54"/>
    </row>
    <row r="50" spans="1:12" x14ac:dyDescent="0.2">
      <c r="G50" s="96"/>
      <c r="H50" s="96"/>
      <c r="I50" s="96"/>
      <c r="J50" s="96"/>
      <c r="K50" s="96"/>
      <c r="L50" s="96"/>
    </row>
    <row r="51" spans="1:12" x14ac:dyDescent="0.2">
      <c r="G51" s="96"/>
      <c r="H51" s="96"/>
      <c r="I51" s="96"/>
      <c r="J51" s="96"/>
      <c r="K51" s="96"/>
      <c r="L51" s="96"/>
    </row>
    <row r="52" spans="1:12" x14ac:dyDescent="0.2">
      <c r="G52" s="96"/>
      <c r="H52" s="96"/>
      <c r="I52" s="96"/>
      <c r="J52" s="96"/>
      <c r="K52" s="96"/>
      <c r="L52" s="96"/>
    </row>
    <row r="53" spans="1:12" x14ac:dyDescent="0.2">
      <c r="G53" s="96"/>
      <c r="H53" s="96"/>
      <c r="I53" s="96"/>
      <c r="J53" s="96"/>
      <c r="K53" s="96"/>
      <c r="L53" s="96"/>
    </row>
    <row r="54" spans="1:12" x14ac:dyDescent="0.2">
      <c r="G54" s="96"/>
      <c r="H54" s="96"/>
      <c r="I54" s="96"/>
      <c r="J54" s="96"/>
      <c r="K54" s="96"/>
      <c r="L54" s="96"/>
    </row>
    <row r="55" spans="1:12" x14ac:dyDescent="0.2">
      <c r="G55" s="96"/>
      <c r="H55" s="96"/>
      <c r="I55" s="96"/>
      <c r="J55" s="96"/>
      <c r="K55" s="96"/>
      <c r="L55" s="96"/>
    </row>
  </sheetData>
  <conditionalFormatting sqref="C4:F4">
    <cfRule type="cellIs" dxfId="37" priority="3" stopIfTrue="1" operator="equal">
      <formula>"   "</formula>
    </cfRule>
    <cfRule type="cellIs" dxfId="36" priority="4" stopIfTrue="1" operator="equal">
      <formula>"    "</formula>
    </cfRule>
  </conditionalFormatting>
  <conditionalFormatting sqref="G4">
    <cfRule type="cellIs" dxfId="35" priority="1" stopIfTrue="1" operator="equal">
      <formula>"   "</formula>
    </cfRule>
    <cfRule type="cellIs" dxfId="34" priority="2" stopIfTrue="1" operator="equal">
      <formula>"    "</formula>
    </cfRule>
  </conditionalFormatting>
  <pageMargins left="0.70866141732283472" right="0.70866141732283472" top="0.74803149606299213" bottom="0.74803149606299213" header="0.31496062992125984" footer="0.31496062992125984"/>
  <pageSetup paperSize="9" scale="74"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8"/>
  <sheetViews>
    <sheetView zoomScaleNormal="100" workbookViewId="0"/>
  </sheetViews>
  <sheetFormatPr defaultRowHeight="11.25" x14ac:dyDescent="0.2"/>
  <cols>
    <col min="1" max="1" width="33.5703125" style="70" customWidth="1"/>
    <col min="2" max="2" width="13.7109375" style="61" customWidth="1"/>
    <col min="3" max="3" width="1.7109375" style="61" customWidth="1"/>
    <col min="4" max="4" width="13.7109375" style="61" customWidth="1"/>
    <col min="5" max="5" width="1.7109375" style="61" customWidth="1"/>
    <col min="6" max="6" width="13.42578125" style="80" bestFit="1" customWidth="1"/>
    <col min="7" max="9" width="14.28515625" style="80" bestFit="1" customWidth="1"/>
    <col min="10" max="10" width="13.140625" style="80" bestFit="1" customWidth="1"/>
    <col min="11" max="11" width="13.7109375" style="80" customWidth="1"/>
    <col min="12" max="16384" width="9.140625" style="54"/>
  </cols>
  <sheetData>
    <row r="1" spans="1:11" ht="11.25" customHeight="1" x14ac:dyDescent="0.2">
      <c r="A1" s="91" t="s">
        <v>216</v>
      </c>
      <c r="B1" s="54"/>
      <c r="C1" s="54"/>
      <c r="D1" s="54"/>
      <c r="E1" s="54"/>
    </row>
    <row r="2" spans="1:11" ht="11.25" customHeight="1" x14ac:dyDescent="0.2">
      <c r="A2" s="92" t="s">
        <v>219</v>
      </c>
      <c r="B2" s="69"/>
      <c r="C2" s="69"/>
      <c r="D2" s="69"/>
      <c r="E2" s="69"/>
      <c r="F2" s="93"/>
      <c r="G2" s="93"/>
      <c r="H2" s="93"/>
      <c r="I2" s="93"/>
      <c r="J2" s="93"/>
      <c r="K2" s="93"/>
    </row>
    <row r="3" spans="1:11" x14ac:dyDescent="0.2">
      <c r="A3" s="94"/>
      <c r="B3" s="87" t="s">
        <v>18</v>
      </c>
      <c r="C3" s="87"/>
      <c r="D3" s="87" t="s">
        <v>18</v>
      </c>
      <c r="E3" s="87"/>
      <c r="F3" s="111" t="s">
        <v>210</v>
      </c>
      <c r="G3" s="111" t="s">
        <v>211</v>
      </c>
      <c r="H3" s="56" t="s">
        <v>212</v>
      </c>
      <c r="I3" s="111" t="s">
        <v>213</v>
      </c>
      <c r="J3" s="111" t="s">
        <v>214</v>
      </c>
      <c r="K3" s="111" t="s">
        <v>21</v>
      </c>
    </row>
    <row r="4" spans="1:11" ht="11.25" customHeight="1" x14ac:dyDescent="0.2">
      <c r="A4" s="94"/>
      <c r="B4" s="121" t="s">
        <v>102</v>
      </c>
      <c r="C4" s="122"/>
      <c r="D4" s="121" t="s">
        <v>103</v>
      </c>
      <c r="E4" s="122"/>
      <c r="F4" s="123" t="s">
        <v>102</v>
      </c>
      <c r="G4" s="60"/>
      <c r="H4" s="60"/>
      <c r="I4" s="60"/>
      <c r="J4" s="60"/>
      <c r="K4" s="60"/>
    </row>
    <row r="5" spans="1:11" ht="11.25" customHeight="1" x14ac:dyDescent="0.2">
      <c r="A5" s="94"/>
      <c r="B5" s="54"/>
      <c r="C5" s="54"/>
      <c r="D5" s="54"/>
      <c r="E5" s="54"/>
      <c r="F5" s="96"/>
      <c r="G5" s="96"/>
      <c r="H5" s="96"/>
      <c r="I5" s="96"/>
      <c r="J5" s="96"/>
      <c r="K5" s="96"/>
    </row>
    <row r="6" spans="1:11" ht="11.25" customHeight="1" x14ac:dyDescent="0.2">
      <c r="A6" s="40" t="s">
        <v>176</v>
      </c>
      <c r="B6" s="74"/>
      <c r="C6" s="75"/>
      <c r="D6" s="74"/>
      <c r="E6" s="75"/>
      <c r="F6" s="74"/>
      <c r="G6" s="74"/>
      <c r="H6" s="74"/>
      <c r="I6" s="74"/>
      <c r="J6" s="74"/>
      <c r="K6" s="74"/>
    </row>
    <row r="7" spans="1:11" ht="11.25" customHeight="1" x14ac:dyDescent="0.2">
      <c r="A7" s="41" t="s">
        <v>251</v>
      </c>
      <c r="B7" s="74">
        <v>810</v>
      </c>
      <c r="C7" s="75"/>
      <c r="D7" s="74">
        <v>490</v>
      </c>
      <c r="E7" s="75"/>
      <c r="F7" s="74">
        <v>120</v>
      </c>
      <c r="G7" s="74">
        <v>100</v>
      </c>
      <c r="H7" s="74">
        <v>180</v>
      </c>
      <c r="I7" s="74">
        <v>160</v>
      </c>
      <c r="J7" s="74">
        <v>180</v>
      </c>
      <c r="K7" s="74">
        <v>80</v>
      </c>
    </row>
    <row r="8" spans="1:11" ht="11.25" customHeight="1" x14ac:dyDescent="0.2">
      <c r="A8" s="41" t="s">
        <v>252</v>
      </c>
      <c r="B8" s="74">
        <v>260</v>
      </c>
      <c r="C8" s="75"/>
      <c r="D8" s="74">
        <v>130</v>
      </c>
      <c r="E8" s="75"/>
      <c r="F8" s="74">
        <v>70</v>
      </c>
      <c r="G8" s="74">
        <v>30</v>
      </c>
      <c r="H8" s="74">
        <v>60</v>
      </c>
      <c r="I8" s="74">
        <v>40</v>
      </c>
      <c r="J8" s="74">
        <v>40</v>
      </c>
      <c r="K8" s="74">
        <v>20</v>
      </c>
    </row>
    <row r="9" spans="1:11" ht="11.25" customHeight="1" x14ac:dyDescent="0.2">
      <c r="A9" s="41" t="s">
        <v>239</v>
      </c>
      <c r="B9" s="74">
        <v>300</v>
      </c>
      <c r="C9" s="75"/>
      <c r="D9" s="74">
        <v>160</v>
      </c>
      <c r="E9" s="75"/>
      <c r="F9" s="74">
        <v>80</v>
      </c>
      <c r="G9" s="74">
        <v>30</v>
      </c>
      <c r="H9" s="74">
        <v>60</v>
      </c>
      <c r="I9" s="74">
        <v>60</v>
      </c>
      <c r="J9" s="74">
        <v>40</v>
      </c>
      <c r="K9" s="74">
        <v>20</v>
      </c>
    </row>
    <row r="10" spans="1:11" ht="11.25" customHeight="1" x14ac:dyDescent="0.2">
      <c r="A10" s="41" t="s">
        <v>253</v>
      </c>
      <c r="B10" s="74">
        <v>460</v>
      </c>
      <c r="C10" s="75"/>
      <c r="D10" s="74">
        <v>310</v>
      </c>
      <c r="E10" s="75"/>
      <c r="F10" s="74">
        <v>80</v>
      </c>
      <c r="G10" s="74">
        <v>20</v>
      </c>
      <c r="H10" s="74">
        <v>70</v>
      </c>
      <c r="I10" s="74">
        <v>70</v>
      </c>
      <c r="J10" s="74">
        <v>170</v>
      </c>
      <c r="K10" s="74">
        <v>60</v>
      </c>
    </row>
    <row r="11" spans="1:11" ht="11.25" customHeight="1" x14ac:dyDescent="0.2">
      <c r="A11" s="41" t="s">
        <v>240</v>
      </c>
      <c r="B11" s="74">
        <v>1100</v>
      </c>
      <c r="C11" s="75"/>
      <c r="D11" s="74">
        <v>700</v>
      </c>
      <c r="E11" s="75"/>
      <c r="F11" s="74">
        <v>160</v>
      </c>
      <c r="G11" s="74">
        <v>120</v>
      </c>
      <c r="H11" s="74">
        <v>230</v>
      </c>
      <c r="I11" s="74">
        <v>230</v>
      </c>
      <c r="J11" s="74">
        <v>280</v>
      </c>
      <c r="K11" s="74">
        <v>80</v>
      </c>
    </row>
    <row r="12" spans="1:11" ht="11.25" customHeight="1" x14ac:dyDescent="0.2">
      <c r="A12" s="41" t="s">
        <v>254</v>
      </c>
      <c r="B12" s="74">
        <v>350</v>
      </c>
      <c r="C12" s="75"/>
      <c r="D12" s="74">
        <v>230</v>
      </c>
      <c r="E12" s="75"/>
      <c r="F12" s="74">
        <v>40</v>
      </c>
      <c r="G12" s="74">
        <v>30</v>
      </c>
      <c r="H12" s="74">
        <v>70</v>
      </c>
      <c r="I12" s="74">
        <v>70</v>
      </c>
      <c r="J12" s="74">
        <v>100</v>
      </c>
      <c r="K12" s="74">
        <v>40</v>
      </c>
    </row>
    <row r="13" spans="1:11" ht="11.25" customHeight="1" x14ac:dyDescent="0.2">
      <c r="A13" s="41" t="s">
        <v>255</v>
      </c>
      <c r="B13" s="74">
        <v>880</v>
      </c>
      <c r="C13" s="75"/>
      <c r="D13" s="74">
        <v>550</v>
      </c>
      <c r="E13" s="75"/>
      <c r="F13" s="74">
        <v>150</v>
      </c>
      <c r="G13" s="74">
        <v>100</v>
      </c>
      <c r="H13" s="74">
        <v>160</v>
      </c>
      <c r="I13" s="74">
        <v>130</v>
      </c>
      <c r="J13" s="74">
        <v>260</v>
      </c>
      <c r="K13" s="74">
        <v>80</v>
      </c>
    </row>
    <row r="14" spans="1:11" ht="11.25" customHeight="1" x14ac:dyDescent="0.2">
      <c r="A14" s="41" t="s">
        <v>256</v>
      </c>
      <c r="B14" s="74">
        <v>460</v>
      </c>
      <c r="C14" s="75"/>
      <c r="D14" s="74">
        <v>260</v>
      </c>
      <c r="E14" s="75"/>
      <c r="F14" s="74">
        <v>70</v>
      </c>
      <c r="G14" s="74">
        <v>70</v>
      </c>
      <c r="H14" s="74">
        <v>120</v>
      </c>
      <c r="I14" s="74">
        <v>80</v>
      </c>
      <c r="J14" s="74">
        <v>80</v>
      </c>
      <c r="K14" s="74">
        <v>40</v>
      </c>
    </row>
    <row r="15" spans="1:11" ht="11.25" customHeight="1" x14ac:dyDescent="0.2">
      <c r="A15" s="41" t="s">
        <v>257</v>
      </c>
      <c r="B15" s="74">
        <v>1080</v>
      </c>
      <c r="C15" s="75"/>
      <c r="D15" s="74">
        <v>810</v>
      </c>
      <c r="E15" s="75"/>
      <c r="F15" s="74">
        <v>40</v>
      </c>
      <c r="G15" s="74">
        <v>80</v>
      </c>
      <c r="H15" s="74">
        <v>240</v>
      </c>
      <c r="I15" s="74">
        <v>230</v>
      </c>
      <c r="J15" s="74">
        <v>420</v>
      </c>
      <c r="K15" s="74">
        <v>60</v>
      </c>
    </row>
    <row r="16" spans="1:11" ht="11.25" customHeight="1" x14ac:dyDescent="0.2">
      <c r="A16" s="41" t="s">
        <v>258</v>
      </c>
      <c r="B16" s="74">
        <v>670</v>
      </c>
      <c r="C16" s="75"/>
      <c r="D16" s="74">
        <v>420</v>
      </c>
      <c r="E16" s="75"/>
      <c r="F16" s="74">
        <v>100</v>
      </c>
      <c r="G16" s="74">
        <v>80</v>
      </c>
      <c r="H16" s="74">
        <v>140</v>
      </c>
      <c r="I16" s="74">
        <v>140</v>
      </c>
      <c r="J16" s="74">
        <v>150</v>
      </c>
      <c r="K16" s="74">
        <v>60</v>
      </c>
    </row>
    <row r="17" spans="1:11" ht="11.25" customHeight="1" x14ac:dyDescent="0.2">
      <c r="A17" s="41" t="s">
        <v>244</v>
      </c>
      <c r="B17" s="74">
        <v>1290</v>
      </c>
      <c r="C17" s="75"/>
      <c r="D17" s="74">
        <v>870</v>
      </c>
      <c r="E17" s="75"/>
      <c r="F17" s="74">
        <v>160</v>
      </c>
      <c r="G17" s="74">
        <v>140</v>
      </c>
      <c r="H17" s="74">
        <v>200</v>
      </c>
      <c r="I17" s="74">
        <v>220</v>
      </c>
      <c r="J17" s="74">
        <v>410</v>
      </c>
      <c r="K17" s="74">
        <v>160</v>
      </c>
    </row>
    <row r="18" spans="1:11" ht="11.25" customHeight="1" x14ac:dyDescent="0.2">
      <c r="A18" s="41" t="s">
        <v>245</v>
      </c>
      <c r="B18" s="74">
        <v>250</v>
      </c>
      <c r="C18" s="75"/>
      <c r="D18" s="74">
        <v>180</v>
      </c>
      <c r="E18" s="75"/>
      <c r="F18" s="74" t="s">
        <v>105</v>
      </c>
      <c r="G18" s="74">
        <v>30</v>
      </c>
      <c r="H18" s="74">
        <v>50</v>
      </c>
      <c r="I18" s="74">
        <v>50</v>
      </c>
      <c r="J18" s="74">
        <v>80</v>
      </c>
      <c r="K18" s="74">
        <v>20</v>
      </c>
    </row>
    <row r="19" spans="1:11" ht="11.25" customHeight="1" x14ac:dyDescent="0.2">
      <c r="A19" s="41" t="s">
        <v>247</v>
      </c>
      <c r="B19" s="74">
        <v>1300</v>
      </c>
      <c r="C19" s="75"/>
      <c r="D19" s="74">
        <v>820</v>
      </c>
      <c r="E19" s="75"/>
      <c r="F19" s="74">
        <v>170</v>
      </c>
      <c r="G19" s="74">
        <v>140</v>
      </c>
      <c r="H19" s="74">
        <v>300</v>
      </c>
      <c r="I19" s="74">
        <v>250</v>
      </c>
      <c r="J19" s="74">
        <v>310</v>
      </c>
      <c r="K19" s="74">
        <v>140</v>
      </c>
    </row>
    <row r="20" spans="1:11" ht="11.25" customHeight="1" x14ac:dyDescent="0.2">
      <c r="A20" s="41" t="s">
        <v>259</v>
      </c>
      <c r="B20" s="74">
        <v>200</v>
      </c>
      <c r="C20" s="75"/>
      <c r="D20" s="74">
        <v>130</v>
      </c>
      <c r="E20" s="75"/>
      <c r="F20" s="74">
        <v>20</v>
      </c>
      <c r="G20" s="74">
        <v>20</v>
      </c>
      <c r="H20" s="74">
        <v>40</v>
      </c>
      <c r="I20" s="74">
        <v>50</v>
      </c>
      <c r="J20" s="74">
        <v>40</v>
      </c>
      <c r="K20" s="74">
        <v>20</v>
      </c>
    </row>
    <row r="21" spans="1:11" ht="11.25" customHeight="1" x14ac:dyDescent="0.2">
      <c r="A21" s="41" t="s">
        <v>249</v>
      </c>
      <c r="B21" s="74">
        <v>400</v>
      </c>
      <c r="C21" s="75"/>
      <c r="D21" s="74">
        <v>260</v>
      </c>
      <c r="E21" s="75"/>
      <c r="F21" s="74">
        <v>50</v>
      </c>
      <c r="G21" s="74">
        <v>40</v>
      </c>
      <c r="H21" s="74">
        <v>70</v>
      </c>
      <c r="I21" s="74">
        <v>100</v>
      </c>
      <c r="J21" s="74">
        <v>90</v>
      </c>
      <c r="K21" s="74">
        <v>60</v>
      </c>
    </row>
    <row r="22" spans="1:11" ht="11.25" customHeight="1" x14ac:dyDescent="0.2">
      <c r="A22" s="41" t="s">
        <v>260</v>
      </c>
      <c r="B22" s="74">
        <v>420</v>
      </c>
      <c r="C22" s="75"/>
      <c r="D22" s="74">
        <v>220</v>
      </c>
      <c r="E22" s="75"/>
      <c r="F22" s="74">
        <v>70</v>
      </c>
      <c r="G22" s="74">
        <v>90</v>
      </c>
      <c r="H22" s="74">
        <v>90</v>
      </c>
      <c r="I22" s="74">
        <v>80</v>
      </c>
      <c r="J22" s="74">
        <v>50</v>
      </c>
      <c r="K22" s="74">
        <v>40</v>
      </c>
    </row>
    <row r="23" spans="1:11" ht="11.25" customHeight="1" x14ac:dyDescent="0.2">
      <c r="A23" s="41" t="s">
        <v>250</v>
      </c>
      <c r="B23" s="74">
        <v>390</v>
      </c>
      <c r="C23" s="75"/>
      <c r="D23" s="74">
        <v>190</v>
      </c>
      <c r="E23" s="75"/>
      <c r="F23" s="74">
        <v>90</v>
      </c>
      <c r="G23" s="74">
        <v>60</v>
      </c>
      <c r="H23" s="74">
        <v>70</v>
      </c>
      <c r="I23" s="74">
        <v>30</v>
      </c>
      <c r="J23" s="74">
        <v>70</v>
      </c>
      <c r="K23" s="74">
        <v>70</v>
      </c>
    </row>
    <row r="24" spans="1:11" ht="11.25" customHeight="1" x14ac:dyDescent="0.2">
      <c r="A24" s="41" t="s">
        <v>261</v>
      </c>
      <c r="B24" s="74">
        <v>380</v>
      </c>
      <c r="C24" s="75"/>
      <c r="D24" s="74">
        <v>250</v>
      </c>
      <c r="E24" s="75"/>
      <c r="F24" s="74">
        <v>40</v>
      </c>
      <c r="G24" s="74">
        <v>40</v>
      </c>
      <c r="H24" s="74">
        <v>80</v>
      </c>
      <c r="I24" s="74">
        <v>70</v>
      </c>
      <c r="J24" s="74">
        <v>100</v>
      </c>
      <c r="K24" s="74">
        <v>50</v>
      </c>
    </row>
    <row r="25" spans="1:11" ht="11.25" customHeight="1" x14ac:dyDescent="0.2">
      <c r="A25" s="41" t="s">
        <v>262</v>
      </c>
      <c r="B25" s="74">
        <v>510</v>
      </c>
      <c r="C25" s="75"/>
      <c r="D25" s="74">
        <v>280</v>
      </c>
      <c r="E25" s="75"/>
      <c r="F25" s="74">
        <v>110</v>
      </c>
      <c r="G25" s="74">
        <v>50</v>
      </c>
      <c r="H25" s="74">
        <v>80</v>
      </c>
      <c r="I25" s="74">
        <v>80</v>
      </c>
      <c r="J25" s="74">
        <v>100</v>
      </c>
      <c r="K25" s="74">
        <v>70</v>
      </c>
    </row>
    <row r="26" spans="1:11" x14ac:dyDescent="0.2">
      <c r="B26" s="76"/>
      <c r="C26" s="78"/>
      <c r="D26" s="76"/>
      <c r="E26" s="78"/>
      <c r="F26" s="93"/>
      <c r="G26" s="93"/>
      <c r="H26" s="93"/>
      <c r="I26" s="93"/>
      <c r="J26" s="93"/>
      <c r="K26" s="93"/>
    </row>
    <row r="27" spans="1:11" x14ac:dyDescent="0.2">
      <c r="A27" s="98" t="s">
        <v>28</v>
      </c>
      <c r="B27" s="55"/>
      <c r="C27" s="54"/>
      <c r="D27" s="55"/>
      <c r="E27" s="54"/>
      <c r="F27" s="96"/>
      <c r="G27" s="96"/>
      <c r="H27" s="96"/>
      <c r="I27" s="96"/>
      <c r="J27" s="96"/>
      <c r="K27" s="96"/>
    </row>
    <row r="28" spans="1:11" x14ac:dyDescent="0.2">
      <c r="F28" s="96"/>
      <c r="G28" s="96"/>
      <c r="H28" s="96"/>
      <c r="I28" s="96"/>
      <c r="J28" s="96"/>
      <c r="K28" s="96"/>
    </row>
    <row r="29" spans="1:11" x14ac:dyDescent="0.2">
      <c r="A29" s="29"/>
      <c r="B29" s="54"/>
      <c r="C29" s="54"/>
      <c r="D29" s="54"/>
      <c r="E29" s="54"/>
    </row>
    <row r="30" spans="1:11" x14ac:dyDescent="0.2">
      <c r="A30" s="94"/>
      <c r="B30" s="54"/>
      <c r="C30" s="54"/>
      <c r="D30" s="54"/>
      <c r="E30" s="54"/>
    </row>
    <row r="31" spans="1:11" x14ac:dyDescent="0.2">
      <c r="A31" s="94"/>
      <c r="B31" s="54"/>
      <c r="C31" s="54"/>
      <c r="D31" s="54"/>
      <c r="E31" s="54"/>
    </row>
    <row r="32" spans="1:11" x14ac:dyDescent="0.2">
      <c r="A32" s="94"/>
      <c r="B32" s="54"/>
      <c r="C32" s="54"/>
      <c r="D32" s="54"/>
      <c r="E32" s="54"/>
    </row>
    <row r="33" spans="6:11" x14ac:dyDescent="0.2">
      <c r="F33" s="96"/>
      <c r="G33" s="96"/>
      <c r="H33" s="96"/>
      <c r="I33" s="96"/>
      <c r="J33" s="96"/>
      <c r="K33" s="96"/>
    </row>
    <row r="34" spans="6:11" x14ac:dyDescent="0.2">
      <c r="F34" s="96"/>
      <c r="G34" s="96"/>
      <c r="H34" s="96"/>
      <c r="I34" s="96"/>
      <c r="J34" s="96"/>
      <c r="K34" s="96"/>
    </row>
    <row r="35" spans="6:11" x14ac:dyDescent="0.2">
      <c r="F35" s="96"/>
      <c r="G35" s="96"/>
      <c r="H35" s="96"/>
      <c r="I35" s="96"/>
      <c r="J35" s="96"/>
      <c r="K35" s="96"/>
    </row>
    <row r="36" spans="6:11" x14ac:dyDescent="0.2">
      <c r="F36" s="96"/>
      <c r="G36" s="96"/>
      <c r="H36" s="96"/>
      <c r="I36" s="96"/>
      <c r="J36" s="96"/>
      <c r="K36" s="96"/>
    </row>
    <row r="37" spans="6:11" x14ac:dyDescent="0.2">
      <c r="F37" s="96"/>
      <c r="G37" s="96"/>
      <c r="H37" s="96"/>
      <c r="I37" s="96"/>
      <c r="J37" s="96"/>
      <c r="K37" s="96"/>
    </row>
    <row r="38" spans="6:11" x14ac:dyDescent="0.2">
      <c r="F38" s="96"/>
      <c r="G38" s="96"/>
      <c r="H38" s="96"/>
      <c r="I38" s="96"/>
      <c r="J38" s="96"/>
      <c r="K38" s="96"/>
    </row>
  </sheetData>
  <conditionalFormatting sqref="B4:E4">
    <cfRule type="cellIs" dxfId="33" priority="3" stopIfTrue="1" operator="equal">
      <formula>"   "</formula>
    </cfRule>
    <cfRule type="cellIs" dxfId="32" priority="4" stopIfTrue="1" operator="equal">
      <formula>"    "</formula>
    </cfRule>
  </conditionalFormatting>
  <conditionalFormatting sqref="F4">
    <cfRule type="cellIs" dxfId="31" priority="1" stopIfTrue="1" operator="equal">
      <formula>"   "</formula>
    </cfRule>
    <cfRule type="cellIs" dxfId="30" priority="2" stopIfTrue="1" operator="equal">
      <formula>"    "</formula>
    </cfRule>
  </conditionalFormatting>
  <pageMargins left="0.70866141732283472" right="0.70866141732283472" top="0.74803149606299213" bottom="0.74803149606299213" header="0.31496062992125984" footer="0.31496062992125984"/>
  <pageSetup paperSize="9" scale="74"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zoomScaleNormal="100" workbookViewId="0"/>
  </sheetViews>
  <sheetFormatPr defaultRowHeight="11.25" x14ac:dyDescent="0.2"/>
  <cols>
    <col min="1" max="1" width="33.5703125" style="70" customWidth="1"/>
    <col min="2" max="2" width="13.7109375" style="61" customWidth="1"/>
    <col min="3" max="3" width="1.7109375" style="61" customWidth="1"/>
    <col min="4" max="4" width="13.7109375" style="61" customWidth="1"/>
    <col min="5" max="5" width="1.7109375" style="61" customWidth="1"/>
    <col min="6" max="6" width="13.42578125" style="80" bestFit="1" customWidth="1"/>
    <col min="7" max="9" width="14.28515625" style="80" bestFit="1" customWidth="1"/>
    <col min="10" max="10" width="13.140625" style="80" bestFit="1" customWidth="1"/>
    <col min="11" max="11" width="13.7109375" style="80" customWidth="1"/>
    <col min="12" max="16384" width="9.140625" style="54"/>
  </cols>
  <sheetData>
    <row r="1" spans="1:11" ht="11.25" customHeight="1" x14ac:dyDescent="0.2">
      <c r="A1" s="91" t="s">
        <v>217</v>
      </c>
      <c r="B1" s="54"/>
      <c r="C1" s="54"/>
      <c r="D1" s="54"/>
      <c r="E1" s="54"/>
    </row>
    <row r="2" spans="1:11" ht="11.25" customHeight="1" x14ac:dyDescent="0.2">
      <c r="A2" s="92" t="s">
        <v>220</v>
      </c>
      <c r="B2" s="69"/>
      <c r="C2" s="69"/>
      <c r="D2" s="69"/>
      <c r="E2" s="69"/>
      <c r="F2" s="93"/>
      <c r="G2" s="93"/>
      <c r="H2" s="93"/>
      <c r="I2" s="93"/>
      <c r="J2" s="93"/>
      <c r="K2" s="93"/>
    </row>
    <row r="3" spans="1:11" x14ac:dyDescent="0.2">
      <c r="A3" s="94"/>
      <c r="B3" s="87" t="s">
        <v>18</v>
      </c>
      <c r="C3" s="87"/>
      <c r="D3" s="87" t="s">
        <v>18</v>
      </c>
      <c r="E3" s="87"/>
      <c r="F3" s="111" t="s">
        <v>210</v>
      </c>
      <c r="G3" s="111" t="s">
        <v>211</v>
      </c>
      <c r="H3" s="56" t="s">
        <v>212</v>
      </c>
      <c r="I3" s="111" t="s">
        <v>213</v>
      </c>
      <c r="J3" s="111" t="s">
        <v>214</v>
      </c>
      <c r="K3" s="111" t="s">
        <v>21</v>
      </c>
    </row>
    <row r="4" spans="1:11" ht="11.25" customHeight="1" x14ac:dyDescent="0.2">
      <c r="A4" s="94"/>
      <c r="B4" s="121" t="s">
        <v>102</v>
      </c>
      <c r="C4" s="122"/>
      <c r="D4" s="121" t="s">
        <v>103</v>
      </c>
      <c r="E4" s="122"/>
      <c r="F4" s="123" t="s">
        <v>102</v>
      </c>
      <c r="G4" s="60"/>
      <c r="H4" s="60"/>
      <c r="I4" s="60"/>
      <c r="J4" s="60"/>
      <c r="K4" s="60"/>
    </row>
    <row r="5" spans="1:11" ht="11.25" customHeight="1" x14ac:dyDescent="0.2">
      <c r="A5" s="94"/>
      <c r="B5" s="54"/>
      <c r="C5" s="54"/>
      <c r="D5" s="54"/>
      <c r="E5" s="54"/>
      <c r="F5" s="96"/>
      <c r="G5" s="96"/>
      <c r="H5" s="96"/>
      <c r="I5" s="96"/>
      <c r="J5" s="96"/>
      <c r="K5" s="96"/>
    </row>
    <row r="6" spans="1:11" ht="11.25" customHeight="1" x14ac:dyDescent="0.2">
      <c r="A6" s="40" t="s">
        <v>176</v>
      </c>
      <c r="B6" s="74"/>
      <c r="C6" s="75"/>
      <c r="D6" s="74"/>
      <c r="E6" s="75"/>
      <c r="F6" s="74"/>
      <c r="G6" s="74"/>
      <c r="H6" s="74"/>
      <c r="I6" s="74"/>
      <c r="J6" s="74"/>
      <c r="K6" s="74"/>
    </row>
    <row r="7" spans="1:11" ht="11.25" customHeight="1" x14ac:dyDescent="0.2">
      <c r="A7" s="41" t="s">
        <v>251</v>
      </c>
      <c r="B7" s="74">
        <v>160</v>
      </c>
      <c r="C7" s="75"/>
      <c r="D7" s="74">
        <v>110</v>
      </c>
      <c r="E7" s="75"/>
      <c r="F7" s="74">
        <v>20</v>
      </c>
      <c r="G7" s="74">
        <v>10</v>
      </c>
      <c r="H7" s="74">
        <v>20</v>
      </c>
      <c r="I7" s="74">
        <v>60</v>
      </c>
      <c r="J7" s="74">
        <v>20</v>
      </c>
      <c r="K7" s="74">
        <v>30</v>
      </c>
    </row>
    <row r="8" spans="1:11" ht="11.25" customHeight="1" x14ac:dyDescent="0.2">
      <c r="A8" s="41" t="s">
        <v>239</v>
      </c>
      <c r="B8" s="74">
        <v>190</v>
      </c>
      <c r="C8" s="75"/>
      <c r="D8" s="74">
        <v>120</v>
      </c>
      <c r="E8" s="75"/>
      <c r="F8" s="74">
        <v>30</v>
      </c>
      <c r="G8" s="74" t="s">
        <v>105</v>
      </c>
      <c r="H8" s="74">
        <v>30</v>
      </c>
      <c r="I8" s="74">
        <v>50</v>
      </c>
      <c r="J8" s="74">
        <v>60</v>
      </c>
      <c r="K8" s="74">
        <v>10</v>
      </c>
    </row>
    <row r="9" spans="1:11" ht="11.25" customHeight="1" x14ac:dyDescent="0.2">
      <c r="A9" s="41" t="s">
        <v>253</v>
      </c>
      <c r="B9" s="74">
        <v>220</v>
      </c>
      <c r="C9" s="75"/>
      <c r="D9" s="74">
        <v>150</v>
      </c>
      <c r="E9" s="75"/>
      <c r="F9" s="74">
        <v>30</v>
      </c>
      <c r="G9" s="74">
        <v>10</v>
      </c>
      <c r="H9" s="74">
        <v>30</v>
      </c>
      <c r="I9" s="74">
        <v>30</v>
      </c>
      <c r="J9" s="74">
        <v>90</v>
      </c>
      <c r="K9" s="74">
        <v>30</v>
      </c>
    </row>
    <row r="10" spans="1:11" ht="11.25" customHeight="1" x14ac:dyDescent="0.2">
      <c r="A10" s="41" t="s">
        <v>240</v>
      </c>
      <c r="B10" s="74">
        <v>290</v>
      </c>
      <c r="C10" s="75"/>
      <c r="D10" s="74">
        <v>210</v>
      </c>
      <c r="E10" s="75"/>
      <c r="F10" s="74">
        <v>20</v>
      </c>
      <c r="G10" s="74">
        <v>20</v>
      </c>
      <c r="H10" s="74">
        <v>60</v>
      </c>
      <c r="I10" s="74">
        <v>120</v>
      </c>
      <c r="J10" s="74">
        <v>60</v>
      </c>
      <c r="K10" s="74">
        <v>20</v>
      </c>
    </row>
    <row r="11" spans="1:11" ht="11.25" customHeight="1" x14ac:dyDescent="0.2">
      <c r="A11" s="41" t="s">
        <v>255</v>
      </c>
      <c r="B11" s="74">
        <v>90</v>
      </c>
      <c r="C11" s="75"/>
      <c r="D11" s="74">
        <v>60</v>
      </c>
      <c r="E11" s="75"/>
      <c r="F11" s="74">
        <v>20</v>
      </c>
      <c r="G11" s="74" t="s">
        <v>105</v>
      </c>
      <c r="H11" s="74">
        <v>20</v>
      </c>
      <c r="I11" s="74">
        <v>20</v>
      </c>
      <c r="J11" s="74">
        <v>30</v>
      </c>
      <c r="K11" s="74" t="s">
        <v>105</v>
      </c>
    </row>
    <row r="12" spans="1:11" ht="11.25" customHeight="1" x14ac:dyDescent="0.2">
      <c r="A12" s="41" t="s">
        <v>256</v>
      </c>
      <c r="B12" s="74">
        <v>270</v>
      </c>
      <c r="C12" s="75"/>
      <c r="D12" s="74">
        <v>140</v>
      </c>
      <c r="E12" s="75"/>
      <c r="F12" s="74">
        <v>80</v>
      </c>
      <c r="G12" s="74">
        <v>20</v>
      </c>
      <c r="H12" s="74">
        <v>50</v>
      </c>
      <c r="I12" s="74">
        <v>70</v>
      </c>
      <c r="J12" s="74">
        <v>40</v>
      </c>
      <c r="K12" s="74">
        <v>20</v>
      </c>
    </row>
    <row r="13" spans="1:11" ht="11.25" customHeight="1" x14ac:dyDescent="0.2">
      <c r="A13" s="41" t="s">
        <v>263</v>
      </c>
      <c r="B13" s="74">
        <v>220</v>
      </c>
      <c r="C13" s="75"/>
      <c r="D13" s="74">
        <v>150</v>
      </c>
      <c r="E13" s="75"/>
      <c r="F13" s="74">
        <v>30</v>
      </c>
      <c r="G13" s="74">
        <v>30</v>
      </c>
      <c r="H13" s="74">
        <v>50</v>
      </c>
      <c r="I13" s="74">
        <v>60</v>
      </c>
      <c r="J13" s="74">
        <v>60</v>
      </c>
      <c r="K13" s="74" t="s">
        <v>105</v>
      </c>
    </row>
    <row r="14" spans="1:11" ht="11.25" customHeight="1" x14ac:dyDescent="0.2">
      <c r="A14" s="41" t="s">
        <v>258</v>
      </c>
      <c r="B14" s="74">
        <v>230</v>
      </c>
      <c r="C14" s="75"/>
      <c r="D14" s="74">
        <v>140</v>
      </c>
      <c r="E14" s="75"/>
      <c r="F14" s="74">
        <v>40</v>
      </c>
      <c r="G14" s="74">
        <v>10</v>
      </c>
      <c r="H14" s="74">
        <v>30</v>
      </c>
      <c r="I14" s="74">
        <v>50</v>
      </c>
      <c r="J14" s="74">
        <v>40</v>
      </c>
      <c r="K14" s="74">
        <v>60</v>
      </c>
    </row>
    <row r="15" spans="1:11" ht="11.25" customHeight="1" x14ac:dyDescent="0.2">
      <c r="A15" s="41" t="s">
        <v>244</v>
      </c>
      <c r="B15" s="74">
        <v>350</v>
      </c>
      <c r="C15" s="75"/>
      <c r="D15" s="74">
        <v>270</v>
      </c>
      <c r="E15" s="75"/>
      <c r="F15" s="74">
        <v>20</v>
      </c>
      <c r="G15" s="74">
        <v>20</v>
      </c>
      <c r="H15" s="74">
        <v>40</v>
      </c>
      <c r="I15" s="74">
        <v>90</v>
      </c>
      <c r="J15" s="74">
        <v>180</v>
      </c>
      <c r="K15" s="74">
        <v>20</v>
      </c>
    </row>
    <row r="16" spans="1:11" ht="11.25" customHeight="1" x14ac:dyDescent="0.2">
      <c r="A16" s="41" t="s">
        <v>245</v>
      </c>
      <c r="B16" s="74">
        <v>250</v>
      </c>
      <c r="C16" s="75"/>
      <c r="D16" s="74">
        <v>90</v>
      </c>
      <c r="E16" s="75"/>
      <c r="F16" s="74">
        <v>120</v>
      </c>
      <c r="G16" s="74">
        <v>10</v>
      </c>
      <c r="H16" s="74">
        <v>40</v>
      </c>
      <c r="I16" s="74">
        <v>50</v>
      </c>
      <c r="J16" s="74">
        <v>20</v>
      </c>
      <c r="K16" s="74">
        <v>10</v>
      </c>
    </row>
    <row r="17" spans="1:11" ht="11.25" customHeight="1" x14ac:dyDescent="0.2">
      <c r="A17" s="41" t="s">
        <v>247</v>
      </c>
      <c r="B17" s="74">
        <v>340</v>
      </c>
      <c r="C17" s="75"/>
      <c r="D17" s="74">
        <v>240</v>
      </c>
      <c r="E17" s="75"/>
      <c r="F17" s="74">
        <v>30</v>
      </c>
      <c r="G17" s="74">
        <v>20</v>
      </c>
      <c r="H17" s="74">
        <v>70</v>
      </c>
      <c r="I17" s="74">
        <v>110</v>
      </c>
      <c r="J17" s="74">
        <v>70</v>
      </c>
      <c r="K17" s="74">
        <v>50</v>
      </c>
    </row>
    <row r="18" spans="1:11" ht="11.25" customHeight="1" x14ac:dyDescent="0.2">
      <c r="A18" s="41" t="s">
        <v>249</v>
      </c>
      <c r="B18" s="74">
        <v>230</v>
      </c>
      <c r="C18" s="75"/>
      <c r="D18" s="74">
        <v>170</v>
      </c>
      <c r="E18" s="75"/>
      <c r="F18" s="74">
        <v>20</v>
      </c>
      <c r="G18" s="74" t="s">
        <v>105</v>
      </c>
      <c r="H18" s="74">
        <v>40</v>
      </c>
      <c r="I18" s="74">
        <v>80</v>
      </c>
      <c r="J18" s="74">
        <v>60</v>
      </c>
      <c r="K18" s="74">
        <v>20</v>
      </c>
    </row>
    <row r="19" spans="1:11" ht="11.25" customHeight="1" x14ac:dyDescent="0.2">
      <c r="A19" s="41" t="s">
        <v>250</v>
      </c>
      <c r="B19" s="74">
        <v>480</v>
      </c>
      <c r="C19" s="75"/>
      <c r="D19" s="74">
        <v>330</v>
      </c>
      <c r="E19" s="75"/>
      <c r="F19" s="74">
        <v>50</v>
      </c>
      <c r="G19" s="74">
        <v>50</v>
      </c>
      <c r="H19" s="74">
        <v>80</v>
      </c>
      <c r="I19" s="74">
        <v>100</v>
      </c>
      <c r="J19" s="74">
        <v>160</v>
      </c>
      <c r="K19" s="74">
        <v>40</v>
      </c>
    </row>
    <row r="20" spans="1:11" x14ac:dyDescent="0.2">
      <c r="B20" s="76"/>
      <c r="C20" s="78"/>
      <c r="D20" s="76"/>
      <c r="E20" s="78"/>
      <c r="F20" s="93"/>
      <c r="G20" s="93"/>
      <c r="H20" s="93"/>
      <c r="I20" s="93"/>
      <c r="J20" s="93"/>
      <c r="K20" s="93"/>
    </row>
    <row r="21" spans="1:11" x14ac:dyDescent="0.2">
      <c r="A21" s="98" t="s">
        <v>28</v>
      </c>
      <c r="B21" s="55"/>
      <c r="C21" s="54"/>
      <c r="D21" s="55"/>
      <c r="E21" s="54"/>
      <c r="F21" s="96"/>
      <c r="G21" s="96"/>
      <c r="H21" s="96"/>
      <c r="I21" s="96"/>
      <c r="J21" s="96"/>
      <c r="K21" s="96"/>
    </row>
    <row r="22" spans="1:11" x14ac:dyDescent="0.2">
      <c r="F22" s="96"/>
      <c r="G22" s="96"/>
      <c r="H22" s="96"/>
      <c r="I22" s="96"/>
      <c r="J22" s="96"/>
      <c r="K22" s="96"/>
    </row>
    <row r="23" spans="1:11" x14ac:dyDescent="0.2">
      <c r="A23" s="29"/>
      <c r="B23" s="54"/>
      <c r="C23" s="54"/>
      <c r="D23" s="54"/>
      <c r="E23" s="54"/>
    </row>
    <row r="24" spans="1:11" x14ac:dyDescent="0.2">
      <c r="A24" s="94"/>
      <c r="B24" s="54"/>
      <c r="C24" s="54"/>
      <c r="D24" s="54"/>
      <c r="E24" s="54"/>
    </row>
    <row r="25" spans="1:11" x14ac:dyDescent="0.2">
      <c r="A25" s="94"/>
      <c r="B25" s="54"/>
      <c r="C25" s="54"/>
      <c r="D25" s="54"/>
      <c r="E25" s="54"/>
    </row>
    <row r="26" spans="1:11" x14ac:dyDescent="0.2">
      <c r="A26" s="94"/>
      <c r="B26" s="54"/>
      <c r="C26" s="54"/>
      <c r="D26" s="54"/>
      <c r="E26" s="54"/>
    </row>
    <row r="27" spans="1:11" x14ac:dyDescent="0.2">
      <c r="F27" s="96"/>
      <c r="G27" s="96"/>
      <c r="H27" s="96"/>
      <c r="I27" s="96"/>
      <c r="J27" s="96"/>
      <c r="K27" s="96"/>
    </row>
    <row r="28" spans="1:11" x14ac:dyDescent="0.2">
      <c r="F28" s="96"/>
      <c r="G28" s="96"/>
      <c r="H28" s="96"/>
      <c r="I28" s="96"/>
      <c r="J28" s="96"/>
      <c r="K28" s="96"/>
    </row>
    <row r="29" spans="1:11" x14ac:dyDescent="0.2">
      <c r="F29" s="96"/>
      <c r="G29" s="96"/>
      <c r="H29" s="96"/>
      <c r="I29" s="96"/>
      <c r="J29" s="96"/>
      <c r="K29" s="96"/>
    </row>
    <row r="30" spans="1:11" x14ac:dyDescent="0.2">
      <c r="F30" s="96"/>
      <c r="G30" s="96"/>
      <c r="H30" s="96"/>
      <c r="I30" s="96"/>
      <c r="J30" s="96"/>
      <c r="K30" s="96"/>
    </row>
    <row r="31" spans="1:11" x14ac:dyDescent="0.2">
      <c r="F31" s="96"/>
      <c r="G31" s="96"/>
      <c r="H31" s="96"/>
      <c r="I31" s="96"/>
      <c r="J31" s="96"/>
      <c r="K31" s="96"/>
    </row>
    <row r="32" spans="1:11" x14ac:dyDescent="0.2">
      <c r="F32" s="96"/>
      <c r="G32" s="96"/>
      <c r="H32" s="96"/>
      <c r="I32" s="96"/>
      <c r="J32" s="96"/>
      <c r="K32" s="96"/>
    </row>
  </sheetData>
  <conditionalFormatting sqref="B4:E4">
    <cfRule type="cellIs" dxfId="29" priority="3" stopIfTrue="1" operator="equal">
      <formula>"   "</formula>
    </cfRule>
    <cfRule type="cellIs" dxfId="28" priority="4" stopIfTrue="1" operator="equal">
      <formula>"    "</formula>
    </cfRule>
  </conditionalFormatting>
  <conditionalFormatting sqref="F4">
    <cfRule type="cellIs" dxfId="27" priority="1" stopIfTrue="1" operator="equal">
      <formula>"   "</formula>
    </cfRule>
    <cfRule type="cellIs" dxfId="26" priority="2" stopIfTrue="1" operator="equal">
      <formula>"    "</formula>
    </cfRule>
  </conditionalFormatting>
  <pageMargins left="0.70866141732283472" right="0.70866141732283472" top="0.74803149606299213" bottom="0.74803149606299213" header="0.31496062992125984" footer="0.31496062992125984"/>
  <pageSetup paperSize="9" scale="74"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5"/>
  <sheetViews>
    <sheetView workbookViewId="0"/>
  </sheetViews>
  <sheetFormatPr defaultRowHeight="11.25" x14ac:dyDescent="0.2"/>
  <cols>
    <col min="1" max="1" width="32.42578125" style="61" customWidth="1"/>
    <col min="2" max="2" width="13.7109375" style="61" customWidth="1"/>
    <col min="3" max="3" width="1.7109375" style="61" customWidth="1"/>
    <col min="4" max="7" width="16.140625" style="54" customWidth="1"/>
    <col min="8" max="8" width="16" style="54" customWidth="1"/>
    <col min="9" max="16384" width="9.140625" style="54"/>
  </cols>
  <sheetData>
    <row r="1" spans="1:8" ht="11.25" customHeight="1" x14ac:dyDescent="0.2">
      <c r="A1" s="53" t="s">
        <v>222</v>
      </c>
      <c r="B1" s="54"/>
      <c r="C1" s="54"/>
    </row>
    <row r="2" spans="1:8" ht="11.25" customHeight="1" x14ac:dyDescent="0.2">
      <c r="A2" s="86" t="s">
        <v>223</v>
      </c>
      <c r="B2" s="69"/>
      <c r="C2" s="69"/>
      <c r="D2" s="69"/>
      <c r="E2" s="69"/>
      <c r="F2" s="69"/>
      <c r="G2" s="69"/>
      <c r="H2" s="69"/>
    </row>
    <row r="3" spans="1:8" ht="33.75" x14ac:dyDescent="0.2">
      <c r="A3" s="54"/>
      <c r="B3" s="87" t="s">
        <v>18</v>
      </c>
      <c r="C3" s="87"/>
      <c r="D3" s="28" t="s">
        <v>93</v>
      </c>
      <c r="E3" s="28" t="s">
        <v>94</v>
      </c>
      <c r="F3" s="88" t="s">
        <v>95</v>
      </c>
      <c r="G3" s="89" t="s">
        <v>96</v>
      </c>
      <c r="H3" s="88" t="s">
        <v>97</v>
      </c>
    </row>
    <row r="4" spans="1:8" ht="11.25" customHeight="1" x14ac:dyDescent="0.2">
      <c r="A4" s="54"/>
      <c r="B4" s="73" t="s">
        <v>102</v>
      </c>
      <c r="C4" s="73"/>
      <c r="D4" s="60"/>
      <c r="E4" s="60"/>
      <c r="F4" s="60"/>
      <c r="G4" s="113"/>
      <c r="H4" s="69"/>
    </row>
    <row r="5" spans="1:8" ht="11.25" customHeight="1" x14ac:dyDescent="0.2">
      <c r="A5" s="54"/>
      <c r="B5" s="54"/>
      <c r="C5" s="54"/>
      <c r="D5" s="61"/>
      <c r="E5" s="61"/>
      <c r="F5" s="61"/>
      <c r="G5" s="61"/>
    </row>
    <row r="6" spans="1:8" ht="11.25" customHeight="1" x14ac:dyDescent="0.2">
      <c r="A6" s="62" t="s">
        <v>17</v>
      </c>
      <c r="B6" s="74">
        <v>25060</v>
      </c>
      <c r="C6" s="75"/>
      <c r="D6" s="74">
        <v>9120</v>
      </c>
      <c r="E6" s="74">
        <v>660</v>
      </c>
      <c r="F6" s="74">
        <v>640</v>
      </c>
      <c r="G6" s="74">
        <v>12110</v>
      </c>
      <c r="H6" s="74">
        <v>2520</v>
      </c>
    </row>
    <row r="7" spans="1:8" ht="11.25" customHeight="1" x14ac:dyDescent="0.2">
      <c r="A7" s="62"/>
      <c r="B7" s="74"/>
      <c r="C7" s="75"/>
      <c r="D7" s="74"/>
      <c r="E7" s="74"/>
      <c r="F7" s="74"/>
      <c r="G7" s="74"/>
      <c r="H7" s="74"/>
    </row>
    <row r="8" spans="1:8" ht="11.25" customHeight="1" x14ac:dyDescent="0.2">
      <c r="A8" s="90" t="s">
        <v>134</v>
      </c>
      <c r="B8" s="74">
        <v>3730</v>
      </c>
      <c r="C8" s="75"/>
      <c r="D8" s="74">
        <v>1190</v>
      </c>
      <c r="E8" s="74">
        <v>80</v>
      </c>
      <c r="F8" s="74">
        <v>80</v>
      </c>
      <c r="G8" s="74">
        <v>2190</v>
      </c>
      <c r="H8" s="74">
        <v>190</v>
      </c>
    </row>
    <row r="9" spans="1:8" ht="11.25" customHeight="1" x14ac:dyDescent="0.2">
      <c r="A9" s="28"/>
      <c r="B9" s="76"/>
      <c r="C9" s="76"/>
      <c r="D9" s="77"/>
      <c r="E9" s="77"/>
      <c r="F9" s="77"/>
      <c r="G9" s="77"/>
      <c r="H9" s="80"/>
    </row>
    <row r="10" spans="1:8" ht="11.25" customHeight="1" x14ac:dyDescent="0.2">
      <c r="A10" s="65" t="s">
        <v>135</v>
      </c>
      <c r="B10" s="76"/>
      <c r="C10" s="76"/>
      <c r="D10" s="77"/>
      <c r="E10" s="77"/>
      <c r="F10" s="77"/>
      <c r="G10" s="77"/>
      <c r="H10" s="80"/>
    </row>
    <row r="11" spans="1:8" ht="11.25" customHeight="1" x14ac:dyDescent="0.2">
      <c r="A11" s="28" t="s">
        <v>136</v>
      </c>
      <c r="B11" s="74">
        <v>680</v>
      </c>
      <c r="C11" s="75"/>
      <c r="D11" s="74">
        <v>170</v>
      </c>
      <c r="E11" s="74" t="s">
        <v>105</v>
      </c>
      <c r="F11" s="74">
        <v>10</v>
      </c>
      <c r="G11" s="74">
        <v>450</v>
      </c>
      <c r="H11" s="74">
        <v>50</v>
      </c>
    </row>
    <row r="12" spans="1:8" ht="11.25" customHeight="1" x14ac:dyDescent="0.2">
      <c r="A12" s="28" t="s">
        <v>137</v>
      </c>
      <c r="B12" s="74">
        <v>370</v>
      </c>
      <c r="C12" s="75"/>
      <c r="D12" s="74">
        <v>70</v>
      </c>
      <c r="E12" s="74" t="s">
        <v>105</v>
      </c>
      <c r="F12" s="74">
        <v>20</v>
      </c>
      <c r="G12" s="74">
        <v>260</v>
      </c>
      <c r="H12" s="74">
        <v>10</v>
      </c>
    </row>
    <row r="13" spans="1:8" ht="11.25" customHeight="1" x14ac:dyDescent="0.2">
      <c r="A13" s="28" t="s">
        <v>138</v>
      </c>
      <c r="B13" s="74">
        <v>180</v>
      </c>
      <c r="C13" s="75"/>
      <c r="D13" s="74">
        <v>70</v>
      </c>
      <c r="E13" s="74" t="s">
        <v>105</v>
      </c>
      <c r="F13" s="74" t="s">
        <v>105</v>
      </c>
      <c r="G13" s="74">
        <v>70</v>
      </c>
      <c r="H13" s="74">
        <v>20</v>
      </c>
    </row>
    <row r="14" spans="1:8" ht="11.25" customHeight="1" x14ac:dyDescent="0.2">
      <c r="A14" s="28" t="s">
        <v>139</v>
      </c>
      <c r="B14" s="74">
        <v>450</v>
      </c>
      <c r="C14" s="75"/>
      <c r="D14" s="74">
        <v>60</v>
      </c>
      <c r="E14" s="74" t="s">
        <v>105</v>
      </c>
      <c r="F14" s="74">
        <v>40</v>
      </c>
      <c r="G14" s="74">
        <v>240</v>
      </c>
      <c r="H14" s="74">
        <v>100</v>
      </c>
    </row>
    <row r="15" spans="1:8" ht="11.25" customHeight="1" x14ac:dyDescent="0.2">
      <c r="A15" s="28" t="s">
        <v>284</v>
      </c>
      <c r="B15" s="74">
        <v>520</v>
      </c>
      <c r="C15" s="75"/>
      <c r="D15" s="74">
        <v>170</v>
      </c>
      <c r="E15" s="74">
        <v>40</v>
      </c>
      <c r="F15" s="74">
        <v>10</v>
      </c>
      <c r="G15" s="74">
        <v>190</v>
      </c>
      <c r="H15" s="74">
        <v>100</v>
      </c>
    </row>
    <row r="16" spans="1:8" ht="11.25" customHeight="1" x14ac:dyDescent="0.2">
      <c r="A16" s="28" t="s">
        <v>140</v>
      </c>
      <c r="B16" s="74">
        <v>420</v>
      </c>
      <c r="C16" s="75"/>
      <c r="D16" s="74">
        <v>90</v>
      </c>
      <c r="E16" s="74" t="s">
        <v>105</v>
      </c>
      <c r="F16" s="74">
        <v>20</v>
      </c>
      <c r="G16" s="74">
        <v>290</v>
      </c>
      <c r="H16" s="74">
        <v>10</v>
      </c>
    </row>
    <row r="17" spans="1:8" ht="11.25" customHeight="1" x14ac:dyDescent="0.2">
      <c r="A17" s="28" t="s">
        <v>141</v>
      </c>
      <c r="B17" s="74">
        <v>350</v>
      </c>
      <c r="C17" s="75"/>
      <c r="D17" s="74">
        <v>130</v>
      </c>
      <c r="E17" s="74" t="s">
        <v>105</v>
      </c>
      <c r="F17" s="74">
        <v>20</v>
      </c>
      <c r="G17" s="74">
        <v>120</v>
      </c>
      <c r="H17" s="74">
        <v>60</v>
      </c>
    </row>
    <row r="18" spans="1:8" ht="11.25" customHeight="1" x14ac:dyDescent="0.2">
      <c r="A18" s="28" t="s">
        <v>142</v>
      </c>
      <c r="B18" s="74">
        <v>190</v>
      </c>
      <c r="C18" s="75"/>
      <c r="D18" s="74">
        <v>40</v>
      </c>
      <c r="E18" s="74" t="s">
        <v>105</v>
      </c>
      <c r="F18" s="74" t="s">
        <v>105</v>
      </c>
      <c r="G18" s="74">
        <v>110</v>
      </c>
      <c r="H18" s="74">
        <v>30</v>
      </c>
    </row>
    <row r="19" spans="1:8" ht="11.25" customHeight="1" x14ac:dyDescent="0.2">
      <c r="A19" s="28" t="s">
        <v>143</v>
      </c>
      <c r="B19" s="74">
        <v>360</v>
      </c>
      <c r="C19" s="75"/>
      <c r="D19" s="74">
        <v>150</v>
      </c>
      <c r="E19" s="74" t="s">
        <v>105</v>
      </c>
      <c r="F19" s="74">
        <v>20</v>
      </c>
      <c r="G19" s="74">
        <v>170</v>
      </c>
      <c r="H19" s="74">
        <v>10</v>
      </c>
    </row>
    <row r="20" spans="1:8" ht="11.25" customHeight="1" x14ac:dyDescent="0.2">
      <c r="A20" s="28" t="s">
        <v>144</v>
      </c>
      <c r="B20" s="74">
        <v>700</v>
      </c>
      <c r="C20" s="75"/>
      <c r="D20" s="74">
        <v>270</v>
      </c>
      <c r="E20" s="74">
        <v>30</v>
      </c>
      <c r="F20" s="74">
        <v>50</v>
      </c>
      <c r="G20" s="74">
        <v>240</v>
      </c>
      <c r="H20" s="74">
        <v>120</v>
      </c>
    </row>
    <row r="21" spans="1:8" ht="11.25" customHeight="1" x14ac:dyDescent="0.2">
      <c r="A21" s="28" t="s">
        <v>145</v>
      </c>
      <c r="B21" s="74">
        <v>580</v>
      </c>
      <c r="C21" s="75"/>
      <c r="D21" s="74">
        <v>330</v>
      </c>
      <c r="E21" s="74" t="s">
        <v>105</v>
      </c>
      <c r="F21" s="74" t="s">
        <v>105</v>
      </c>
      <c r="G21" s="74">
        <v>200</v>
      </c>
      <c r="H21" s="74">
        <v>30</v>
      </c>
    </row>
    <row r="22" spans="1:8" ht="11.25" customHeight="1" x14ac:dyDescent="0.2">
      <c r="A22" s="28" t="s">
        <v>146</v>
      </c>
      <c r="B22" s="74">
        <v>1580</v>
      </c>
      <c r="C22" s="75"/>
      <c r="D22" s="74">
        <v>880</v>
      </c>
      <c r="E22" s="74">
        <v>30</v>
      </c>
      <c r="F22" s="74">
        <v>20</v>
      </c>
      <c r="G22" s="74">
        <v>530</v>
      </c>
      <c r="H22" s="74">
        <v>120</v>
      </c>
    </row>
    <row r="23" spans="1:8" ht="11.25" customHeight="1" x14ac:dyDescent="0.2">
      <c r="A23" s="28" t="s">
        <v>147</v>
      </c>
      <c r="B23" s="74">
        <v>500</v>
      </c>
      <c r="C23" s="75"/>
      <c r="D23" s="74">
        <v>230</v>
      </c>
      <c r="E23" s="74" t="s">
        <v>105</v>
      </c>
      <c r="F23" s="74" t="s">
        <v>105</v>
      </c>
      <c r="G23" s="74">
        <v>200</v>
      </c>
      <c r="H23" s="74">
        <v>60</v>
      </c>
    </row>
    <row r="24" spans="1:8" ht="11.25" customHeight="1" x14ac:dyDescent="0.2">
      <c r="A24" s="28" t="s">
        <v>148</v>
      </c>
      <c r="B24" s="74">
        <v>680</v>
      </c>
      <c r="C24" s="75"/>
      <c r="D24" s="74">
        <v>250</v>
      </c>
      <c r="E24" s="74">
        <v>40</v>
      </c>
      <c r="F24" s="74" t="s">
        <v>105</v>
      </c>
      <c r="G24" s="74">
        <v>300</v>
      </c>
      <c r="H24" s="74">
        <v>80</v>
      </c>
    </row>
    <row r="25" spans="1:8" ht="11.25" customHeight="1" x14ac:dyDescent="0.2">
      <c r="A25" s="28" t="s">
        <v>149</v>
      </c>
      <c r="B25" s="74">
        <v>450</v>
      </c>
      <c r="C25" s="75"/>
      <c r="D25" s="74">
        <v>250</v>
      </c>
      <c r="E25" s="74">
        <v>10</v>
      </c>
      <c r="F25" s="74" t="s">
        <v>105</v>
      </c>
      <c r="G25" s="74">
        <v>170</v>
      </c>
      <c r="H25" s="74">
        <v>20</v>
      </c>
    </row>
    <row r="26" spans="1:8" ht="11.25" customHeight="1" x14ac:dyDescent="0.2">
      <c r="A26" s="28" t="s">
        <v>150</v>
      </c>
      <c r="B26" s="74">
        <v>2220</v>
      </c>
      <c r="C26" s="75"/>
      <c r="D26" s="74">
        <v>840</v>
      </c>
      <c r="E26" s="74">
        <v>90</v>
      </c>
      <c r="F26" s="74">
        <v>20</v>
      </c>
      <c r="G26" s="74">
        <v>1080</v>
      </c>
      <c r="H26" s="74">
        <v>190</v>
      </c>
    </row>
    <row r="27" spans="1:8" ht="11.25" customHeight="1" x14ac:dyDescent="0.2">
      <c r="A27" s="28" t="s">
        <v>151</v>
      </c>
      <c r="B27" s="74">
        <v>870</v>
      </c>
      <c r="C27" s="75"/>
      <c r="D27" s="74">
        <v>350</v>
      </c>
      <c r="E27" s="74">
        <v>20</v>
      </c>
      <c r="F27" s="74">
        <v>10</v>
      </c>
      <c r="G27" s="74">
        <v>440</v>
      </c>
      <c r="H27" s="74">
        <v>60</v>
      </c>
    </row>
    <row r="28" spans="1:8" ht="11.25" customHeight="1" x14ac:dyDescent="0.2">
      <c r="A28" s="28" t="s">
        <v>152</v>
      </c>
      <c r="B28" s="74">
        <v>250</v>
      </c>
      <c r="C28" s="75"/>
      <c r="D28" s="74">
        <v>110</v>
      </c>
      <c r="E28" s="74" t="s">
        <v>105</v>
      </c>
      <c r="F28" s="74" t="s">
        <v>105</v>
      </c>
      <c r="G28" s="74">
        <v>110</v>
      </c>
      <c r="H28" s="74">
        <v>30</v>
      </c>
    </row>
    <row r="29" spans="1:8" ht="11.25" customHeight="1" x14ac:dyDescent="0.2">
      <c r="A29" s="28" t="s">
        <v>153</v>
      </c>
      <c r="B29" s="74">
        <v>1430</v>
      </c>
      <c r="C29" s="75"/>
      <c r="D29" s="74">
        <v>580</v>
      </c>
      <c r="E29" s="74">
        <v>20</v>
      </c>
      <c r="F29" s="74">
        <v>20</v>
      </c>
      <c r="G29" s="74">
        <v>670</v>
      </c>
      <c r="H29" s="74">
        <v>140</v>
      </c>
    </row>
    <row r="30" spans="1:8" ht="11.25" customHeight="1" x14ac:dyDescent="0.2">
      <c r="A30" s="28" t="s">
        <v>154</v>
      </c>
      <c r="B30" s="74">
        <v>1970</v>
      </c>
      <c r="C30" s="75"/>
      <c r="D30" s="74">
        <v>980</v>
      </c>
      <c r="E30" s="74">
        <v>30</v>
      </c>
      <c r="F30" s="74">
        <v>70</v>
      </c>
      <c r="G30" s="74">
        <v>770</v>
      </c>
      <c r="H30" s="74">
        <v>110</v>
      </c>
    </row>
    <row r="31" spans="1:8" ht="11.25" customHeight="1" x14ac:dyDescent="0.2">
      <c r="A31" s="28" t="s">
        <v>155</v>
      </c>
      <c r="B31" s="74">
        <v>390</v>
      </c>
      <c r="C31" s="75"/>
      <c r="D31" s="74">
        <v>110</v>
      </c>
      <c r="E31" s="74">
        <v>10</v>
      </c>
      <c r="F31" s="74">
        <v>30</v>
      </c>
      <c r="G31" s="74">
        <v>200</v>
      </c>
      <c r="H31" s="74">
        <v>30</v>
      </c>
    </row>
    <row r="32" spans="1:8" ht="11.25" customHeight="1" x14ac:dyDescent="0.2">
      <c r="A32" s="28" t="s">
        <v>156</v>
      </c>
      <c r="B32" s="74">
        <v>410</v>
      </c>
      <c r="C32" s="75"/>
      <c r="D32" s="74">
        <v>90</v>
      </c>
      <c r="E32" s="74">
        <v>20</v>
      </c>
      <c r="F32" s="74" t="s">
        <v>105</v>
      </c>
      <c r="G32" s="74">
        <v>200</v>
      </c>
      <c r="H32" s="74">
        <v>90</v>
      </c>
    </row>
    <row r="33" spans="1:8" ht="11.25" customHeight="1" x14ac:dyDescent="0.2">
      <c r="A33" s="28" t="s">
        <v>157</v>
      </c>
      <c r="B33" s="74">
        <v>600</v>
      </c>
      <c r="C33" s="75"/>
      <c r="D33" s="74">
        <v>160</v>
      </c>
      <c r="E33" s="74">
        <v>20</v>
      </c>
      <c r="F33" s="74" t="s">
        <v>105</v>
      </c>
      <c r="G33" s="74">
        <v>360</v>
      </c>
      <c r="H33" s="74">
        <v>50</v>
      </c>
    </row>
    <row r="34" spans="1:8" ht="11.25" customHeight="1" x14ac:dyDescent="0.2">
      <c r="A34" s="28" t="s">
        <v>158</v>
      </c>
      <c r="B34" s="74">
        <v>610</v>
      </c>
      <c r="C34" s="75"/>
      <c r="D34" s="74">
        <v>140</v>
      </c>
      <c r="E34" s="74">
        <v>40</v>
      </c>
      <c r="F34" s="74" t="s">
        <v>105</v>
      </c>
      <c r="G34" s="74">
        <v>290</v>
      </c>
      <c r="H34" s="74">
        <v>120</v>
      </c>
    </row>
    <row r="35" spans="1:8" ht="11.25" customHeight="1" x14ac:dyDescent="0.2">
      <c r="A35" s="28" t="s">
        <v>159</v>
      </c>
      <c r="B35" s="74">
        <v>630</v>
      </c>
      <c r="C35" s="75"/>
      <c r="D35" s="74">
        <v>120</v>
      </c>
      <c r="E35" s="74">
        <v>10</v>
      </c>
      <c r="F35" s="74">
        <v>20</v>
      </c>
      <c r="G35" s="74">
        <v>310</v>
      </c>
      <c r="H35" s="74">
        <v>160</v>
      </c>
    </row>
    <row r="36" spans="1:8" ht="11.25" customHeight="1" x14ac:dyDescent="0.2">
      <c r="A36" s="28" t="s">
        <v>160</v>
      </c>
      <c r="B36" s="74">
        <v>440</v>
      </c>
      <c r="C36" s="75"/>
      <c r="D36" s="74">
        <v>70</v>
      </c>
      <c r="E36" s="74" t="s">
        <v>105</v>
      </c>
      <c r="F36" s="74">
        <v>40</v>
      </c>
      <c r="G36" s="74">
        <v>240</v>
      </c>
      <c r="H36" s="74">
        <v>80</v>
      </c>
    </row>
    <row r="37" spans="1:8" ht="11.25" customHeight="1" x14ac:dyDescent="0.2">
      <c r="A37" s="28" t="s">
        <v>161</v>
      </c>
      <c r="B37" s="74">
        <v>210</v>
      </c>
      <c r="C37" s="75"/>
      <c r="D37" s="74">
        <v>50</v>
      </c>
      <c r="E37" s="74" t="s">
        <v>105</v>
      </c>
      <c r="F37" s="74">
        <v>10</v>
      </c>
      <c r="G37" s="74">
        <v>100</v>
      </c>
      <c r="H37" s="74">
        <v>40</v>
      </c>
    </row>
    <row r="38" spans="1:8" ht="11.25" customHeight="1" x14ac:dyDescent="0.2">
      <c r="A38" s="28" t="s">
        <v>162</v>
      </c>
      <c r="B38" s="74">
        <v>430</v>
      </c>
      <c r="C38" s="75"/>
      <c r="D38" s="74">
        <v>70</v>
      </c>
      <c r="E38" s="74" t="s">
        <v>105</v>
      </c>
      <c r="F38" s="74" t="s">
        <v>105</v>
      </c>
      <c r="G38" s="74">
        <v>260</v>
      </c>
      <c r="H38" s="74">
        <v>100</v>
      </c>
    </row>
    <row r="39" spans="1:8" ht="11.25" customHeight="1" x14ac:dyDescent="0.2">
      <c r="A39" s="28" t="s">
        <v>163</v>
      </c>
      <c r="B39" s="74">
        <v>180</v>
      </c>
      <c r="C39" s="75"/>
      <c r="D39" s="74">
        <v>70</v>
      </c>
      <c r="E39" s="74" t="s">
        <v>105</v>
      </c>
      <c r="F39" s="74" t="s">
        <v>105</v>
      </c>
      <c r="G39" s="74">
        <v>100</v>
      </c>
      <c r="H39" s="74" t="s">
        <v>105</v>
      </c>
    </row>
    <row r="40" spans="1:8" ht="11.25" customHeight="1" x14ac:dyDescent="0.2">
      <c r="A40" s="28" t="s">
        <v>164</v>
      </c>
      <c r="B40" s="74">
        <v>190</v>
      </c>
      <c r="C40" s="75"/>
      <c r="D40" s="74">
        <v>60</v>
      </c>
      <c r="E40" s="74" t="s">
        <v>105</v>
      </c>
      <c r="F40" s="74" t="s">
        <v>105</v>
      </c>
      <c r="G40" s="74">
        <v>100</v>
      </c>
      <c r="H40" s="74">
        <v>30</v>
      </c>
    </row>
    <row r="41" spans="1:8" ht="11.25" customHeight="1" x14ac:dyDescent="0.2">
      <c r="A41" s="28" t="s">
        <v>165</v>
      </c>
      <c r="B41" s="74">
        <v>650</v>
      </c>
      <c r="C41" s="75"/>
      <c r="D41" s="74">
        <v>270</v>
      </c>
      <c r="E41" s="74" t="s">
        <v>105</v>
      </c>
      <c r="F41" s="74">
        <v>20</v>
      </c>
      <c r="G41" s="74">
        <v>330</v>
      </c>
      <c r="H41" s="74">
        <v>20</v>
      </c>
    </row>
    <row r="42" spans="1:8" ht="11.25" customHeight="1" x14ac:dyDescent="0.2">
      <c r="A42" s="28" t="s">
        <v>166</v>
      </c>
      <c r="B42" s="74">
        <v>260</v>
      </c>
      <c r="C42" s="75"/>
      <c r="D42" s="74">
        <v>140</v>
      </c>
      <c r="E42" s="74" t="s">
        <v>105</v>
      </c>
      <c r="F42" s="74" t="s">
        <v>105</v>
      </c>
      <c r="G42" s="74">
        <v>90</v>
      </c>
      <c r="H42" s="74">
        <v>20</v>
      </c>
    </row>
    <row r="43" spans="1:8" ht="11.25" customHeight="1" x14ac:dyDescent="0.2">
      <c r="A43" s="28" t="s">
        <v>167</v>
      </c>
      <c r="B43" s="74">
        <v>620</v>
      </c>
      <c r="C43" s="75"/>
      <c r="D43" s="74">
        <v>200</v>
      </c>
      <c r="E43" s="74" t="s">
        <v>105</v>
      </c>
      <c r="F43" s="74">
        <v>20</v>
      </c>
      <c r="G43" s="74">
        <v>210</v>
      </c>
      <c r="H43" s="74">
        <v>180</v>
      </c>
    </row>
    <row r="44" spans="1:8" ht="11.25" customHeight="1" x14ac:dyDescent="0.2">
      <c r="A44" s="28" t="s">
        <v>168</v>
      </c>
      <c r="B44" s="74">
        <v>620</v>
      </c>
      <c r="C44" s="75"/>
      <c r="D44" s="74">
        <v>200</v>
      </c>
      <c r="E44" s="74">
        <v>60</v>
      </c>
      <c r="F44" s="74">
        <v>10</v>
      </c>
      <c r="G44" s="74">
        <v>320</v>
      </c>
      <c r="H44" s="74">
        <v>30</v>
      </c>
    </row>
    <row r="45" spans="1:8" ht="11.25" customHeight="1" x14ac:dyDescent="0.2">
      <c r="A45" s="28" t="s">
        <v>169</v>
      </c>
      <c r="B45" s="74">
        <v>350</v>
      </c>
      <c r="C45" s="75"/>
      <c r="D45" s="74">
        <v>150</v>
      </c>
      <c r="E45" s="74">
        <v>10</v>
      </c>
      <c r="F45" s="74" t="s">
        <v>105</v>
      </c>
      <c r="G45" s="74">
        <v>170</v>
      </c>
      <c r="H45" s="74" t="s">
        <v>105</v>
      </c>
    </row>
    <row r="46" spans="1:8" ht="11.25" customHeight="1" x14ac:dyDescent="0.2">
      <c r="A46" s="28"/>
      <c r="B46" s="76"/>
      <c r="C46" s="76"/>
      <c r="D46" s="77"/>
      <c r="E46" s="77"/>
      <c r="F46" s="77"/>
      <c r="G46" s="77"/>
      <c r="H46" s="80"/>
    </row>
    <row r="47" spans="1:8" ht="11.25" customHeight="1" x14ac:dyDescent="0.2">
      <c r="A47" s="65" t="s">
        <v>170</v>
      </c>
      <c r="B47" s="76"/>
      <c r="C47" s="76"/>
      <c r="D47" s="77"/>
      <c r="E47" s="77"/>
      <c r="F47" s="77"/>
      <c r="G47" s="77"/>
      <c r="H47" s="80"/>
    </row>
    <row r="48" spans="1:8" ht="11.25" customHeight="1" x14ac:dyDescent="0.2">
      <c r="A48" s="28" t="s">
        <v>171</v>
      </c>
      <c r="B48" s="74">
        <v>450</v>
      </c>
      <c r="C48" s="75"/>
      <c r="D48" s="74">
        <v>140</v>
      </c>
      <c r="E48" s="74">
        <v>20</v>
      </c>
      <c r="F48" s="74">
        <v>20</v>
      </c>
      <c r="G48" s="74">
        <v>170</v>
      </c>
      <c r="H48" s="74">
        <v>100</v>
      </c>
    </row>
    <row r="49" spans="1:8" ht="11.25" customHeight="1" x14ac:dyDescent="0.2">
      <c r="A49" s="28" t="s">
        <v>172</v>
      </c>
      <c r="B49" s="74">
        <v>820</v>
      </c>
      <c r="C49" s="75"/>
      <c r="D49" s="74">
        <v>450</v>
      </c>
      <c r="E49" s="74">
        <v>10</v>
      </c>
      <c r="F49" s="74" t="s">
        <v>105</v>
      </c>
      <c r="G49" s="74">
        <v>280</v>
      </c>
      <c r="H49" s="74">
        <v>90</v>
      </c>
    </row>
    <row r="50" spans="1:8" ht="11.25" customHeight="1" x14ac:dyDescent="0.2">
      <c r="A50" s="28" t="s">
        <v>173</v>
      </c>
      <c r="B50" s="74">
        <v>1470</v>
      </c>
      <c r="C50" s="75"/>
      <c r="D50" s="74">
        <v>500</v>
      </c>
      <c r="E50" s="74">
        <v>70</v>
      </c>
      <c r="F50" s="74">
        <v>20</v>
      </c>
      <c r="G50" s="74">
        <v>750</v>
      </c>
      <c r="H50" s="74">
        <v>130</v>
      </c>
    </row>
    <row r="51" spans="1:8" ht="11.25" customHeight="1" x14ac:dyDescent="0.2">
      <c r="A51" s="28" t="s">
        <v>174</v>
      </c>
      <c r="B51" s="74">
        <v>980</v>
      </c>
      <c r="C51" s="75"/>
      <c r="D51" s="74">
        <v>330</v>
      </c>
      <c r="E51" s="74">
        <v>20</v>
      </c>
      <c r="F51" s="74" t="s">
        <v>105</v>
      </c>
      <c r="G51" s="74">
        <v>490</v>
      </c>
      <c r="H51" s="74">
        <v>130</v>
      </c>
    </row>
    <row r="52" spans="1:8" ht="11.25" customHeight="1" x14ac:dyDescent="0.2">
      <c r="A52" s="28" t="s">
        <v>175</v>
      </c>
      <c r="B52" s="74">
        <v>930</v>
      </c>
      <c r="C52" s="75"/>
      <c r="D52" s="74">
        <v>480</v>
      </c>
      <c r="E52" s="74">
        <v>20</v>
      </c>
      <c r="F52" s="74">
        <v>30</v>
      </c>
      <c r="G52" s="74">
        <v>310</v>
      </c>
      <c r="H52" s="74">
        <v>90</v>
      </c>
    </row>
    <row r="53" spans="1:8" x14ac:dyDescent="0.2">
      <c r="A53" s="68"/>
      <c r="B53" s="76"/>
      <c r="C53" s="78"/>
      <c r="D53" s="69"/>
      <c r="E53" s="69"/>
      <c r="F53" s="69"/>
      <c r="G53" s="69"/>
      <c r="H53" s="69"/>
    </row>
    <row r="54" spans="1:8" x14ac:dyDescent="0.2">
      <c r="A54" s="55" t="s">
        <v>28</v>
      </c>
      <c r="B54" s="55"/>
      <c r="C54" s="54"/>
      <c r="D54" s="61"/>
      <c r="E54" s="61"/>
      <c r="F54" s="61"/>
      <c r="G54" s="61"/>
    </row>
    <row r="55" spans="1:8" x14ac:dyDescent="0.2">
      <c r="A55" s="70"/>
      <c r="D55" s="61"/>
      <c r="E55" s="61"/>
      <c r="F55" s="61"/>
      <c r="G55" s="61"/>
    </row>
    <row r="56" spans="1:8" x14ac:dyDescent="0.2">
      <c r="A56" s="29"/>
      <c r="B56" s="54"/>
      <c r="C56" s="54"/>
    </row>
    <row r="57" spans="1:8" x14ac:dyDescent="0.2">
      <c r="A57" s="54"/>
      <c r="B57" s="54"/>
      <c r="C57" s="54"/>
    </row>
    <row r="58" spans="1:8" x14ac:dyDescent="0.2">
      <c r="A58" s="54"/>
      <c r="B58" s="54"/>
      <c r="C58" s="54"/>
    </row>
    <row r="59" spans="1:8" x14ac:dyDescent="0.2">
      <c r="A59" s="54"/>
      <c r="B59" s="54"/>
      <c r="C59" s="54"/>
    </row>
    <row r="60" spans="1:8" x14ac:dyDescent="0.2">
      <c r="D60" s="61"/>
      <c r="E60" s="61"/>
      <c r="F60" s="61"/>
      <c r="G60" s="61"/>
    </row>
    <row r="61" spans="1:8" x14ac:dyDescent="0.2">
      <c r="D61" s="61"/>
      <c r="E61" s="61"/>
      <c r="F61" s="61"/>
      <c r="G61" s="61"/>
    </row>
    <row r="62" spans="1:8" x14ac:dyDescent="0.2">
      <c r="D62" s="61"/>
      <c r="E62" s="61"/>
      <c r="F62" s="61"/>
      <c r="G62" s="61"/>
    </row>
    <row r="63" spans="1:8" x14ac:dyDescent="0.2">
      <c r="D63" s="61"/>
      <c r="E63" s="61"/>
      <c r="F63" s="61"/>
      <c r="G63" s="61"/>
    </row>
    <row r="64" spans="1:8" x14ac:dyDescent="0.2">
      <c r="D64" s="61"/>
      <c r="E64" s="61"/>
      <c r="F64" s="61"/>
      <c r="G64" s="61"/>
    </row>
    <row r="65" spans="4:7" x14ac:dyDescent="0.2">
      <c r="D65" s="61"/>
      <c r="E65" s="61"/>
      <c r="F65" s="61"/>
      <c r="G65" s="61"/>
    </row>
  </sheetData>
  <conditionalFormatting sqref="B4:C4">
    <cfRule type="cellIs" dxfId="25" priority="1" stopIfTrue="1" operator="equal">
      <formula>"   "</formula>
    </cfRule>
    <cfRule type="cellIs" dxfId="24" priority="2" stopIfTrue="1" operator="equal">
      <formula>"    "</formula>
    </cfRule>
  </conditionalFormatting>
  <pageMargins left="0.7" right="0.7" top="0.75" bottom="0.75" header="0.3" footer="0.3"/>
  <pageSetup paperSize="9" scale="70"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1"/>
  <sheetViews>
    <sheetView zoomScaleNormal="100" workbookViewId="0"/>
  </sheetViews>
  <sheetFormatPr defaultRowHeight="11.25" x14ac:dyDescent="0.2"/>
  <cols>
    <col min="1" max="1" width="33.5703125" style="70" customWidth="1"/>
    <col min="2" max="2" width="32.42578125" style="61" customWidth="1"/>
    <col min="3" max="3" width="13.7109375" style="61" customWidth="1"/>
    <col min="4" max="4" width="1.7109375" style="61" customWidth="1"/>
    <col min="5" max="5" width="13.42578125" style="80" bestFit="1" customWidth="1"/>
    <col min="6" max="8" width="14.28515625" style="80" bestFit="1" customWidth="1"/>
    <col min="9" max="9" width="13.140625" style="80" bestFit="1" customWidth="1"/>
    <col min="10" max="10" width="13.7109375" style="80" customWidth="1"/>
    <col min="11" max="16384" width="9.140625" style="54"/>
  </cols>
  <sheetData>
    <row r="1" spans="1:10" ht="11.25" customHeight="1" x14ac:dyDescent="0.2">
      <c r="A1" s="91" t="s">
        <v>224</v>
      </c>
      <c r="B1" s="53"/>
      <c r="C1" s="54"/>
      <c r="D1" s="54"/>
    </row>
    <row r="2" spans="1:10" ht="11.25" customHeight="1" x14ac:dyDescent="0.2">
      <c r="A2" s="92" t="s">
        <v>225</v>
      </c>
      <c r="B2" s="86"/>
      <c r="C2" s="69"/>
      <c r="D2" s="69"/>
      <c r="E2" s="93"/>
      <c r="F2" s="93"/>
      <c r="G2" s="93"/>
      <c r="H2" s="93"/>
      <c r="I2" s="93"/>
      <c r="J2" s="93"/>
    </row>
    <row r="3" spans="1:10" x14ac:dyDescent="0.2">
      <c r="A3" s="94"/>
      <c r="B3" s="54"/>
      <c r="C3" s="87" t="s">
        <v>18</v>
      </c>
      <c r="D3" s="87"/>
      <c r="E3" s="111" t="s">
        <v>210</v>
      </c>
      <c r="F3" s="111" t="s">
        <v>211</v>
      </c>
      <c r="G3" s="56" t="s">
        <v>212</v>
      </c>
      <c r="H3" s="111" t="s">
        <v>213</v>
      </c>
      <c r="I3" s="111" t="s">
        <v>214</v>
      </c>
      <c r="J3" s="111" t="s">
        <v>21</v>
      </c>
    </row>
    <row r="4" spans="1:10" ht="11.25" customHeight="1" x14ac:dyDescent="0.2">
      <c r="A4" s="94"/>
      <c r="B4" s="54"/>
      <c r="C4" s="73" t="s">
        <v>103</v>
      </c>
      <c r="D4" s="81"/>
      <c r="E4" s="95" t="s">
        <v>102</v>
      </c>
      <c r="F4" s="60"/>
      <c r="G4" s="60"/>
      <c r="H4" s="60"/>
      <c r="I4" s="60"/>
      <c r="J4" s="60"/>
    </row>
    <row r="5" spans="1:10" ht="11.25" customHeight="1" x14ac:dyDescent="0.2">
      <c r="A5" s="94"/>
      <c r="B5" s="54"/>
      <c r="C5" s="54"/>
      <c r="D5" s="54"/>
      <c r="E5" s="96"/>
      <c r="F5" s="96"/>
      <c r="G5" s="96"/>
      <c r="H5" s="96"/>
      <c r="I5" s="96"/>
      <c r="J5" s="96"/>
    </row>
    <row r="6" spans="1:10" ht="11.25" customHeight="1" x14ac:dyDescent="0.2">
      <c r="A6" s="62" t="s">
        <v>17</v>
      </c>
      <c r="B6" s="54"/>
      <c r="C6" s="74">
        <v>15550</v>
      </c>
      <c r="D6" s="75"/>
      <c r="E6" s="74">
        <v>3880</v>
      </c>
      <c r="F6" s="74">
        <v>3010</v>
      </c>
      <c r="G6" s="74">
        <v>4720</v>
      </c>
      <c r="H6" s="74">
        <v>3730</v>
      </c>
      <c r="I6" s="74">
        <v>6580</v>
      </c>
      <c r="J6" s="74">
        <v>3120</v>
      </c>
    </row>
    <row r="7" spans="1:10" ht="11.25" customHeight="1" x14ac:dyDescent="0.2">
      <c r="A7" s="62"/>
      <c r="B7" s="54"/>
      <c r="C7" s="80"/>
      <c r="D7" s="80"/>
      <c r="E7" s="96"/>
      <c r="F7" s="96"/>
      <c r="G7" s="96"/>
      <c r="H7" s="96"/>
      <c r="I7" s="96"/>
      <c r="J7" s="96"/>
    </row>
    <row r="8" spans="1:10" ht="11.25" customHeight="1" x14ac:dyDescent="0.2">
      <c r="A8" s="62" t="s">
        <v>134</v>
      </c>
      <c r="B8" s="65" t="s">
        <v>46</v>
      </c>
      <c r="C8" s="80"/>
      <c r="D8" s="80"/>
      <c r="E8" s="96"/>
      <c r="F8" s="96"/>
      <c r="G8" s="96"/>
      <c r="H8" s="96"/>
      <c r="I8" s="96"/>
      <c r="J8" s="96"/>
    </row>
    <row r="9" spans="1:10" ht="11.25" customHeight="1" x14ac:dyDescent="0.2">
      <c r="A9" s="54"/>
      <c r="B9" s="54" t="s">
        <v>17</v>
      </c>
      <c r="C9" s="74">
        <v>2540</v>
      </c>
      <c r="D9" s="75"/>
      <c r="E9" s="74">
        <v>250</v>
      </c>
      <c r="F9" s="74">
        <v>500</v>
      </c>
      <c r="G9" s="74">
        <v>810</v>
      </c>
      <c r="H9" s="74">
        <v>620</v>
      </c>
      <c r="I9" s="74">
        <v>1020</v>
      </c>
      <c r="J9" s="74">
        <v>520</v>
      </c>
    </row>
    <row r="10" spans="1:10" ht="11.25" customHeight="1" x14ac:dyDescent="0.2">
      <c r="A10" s="54"/>
      <c r="B10" s="54" t="s">
        <v>93</v>
      </c>
      <c r="C10" s="74">
        <v>820</v>
      </c>
      <c r="D10" s="75"/>
      <c r="E10" s="74">
        <v>90</v>
      </c>
      <c r="F10" s="74">
        <v>170</v>
      </c>
      <c r="G10" s="74">
        <v>220</v>
      </c>
      <c r="H10" s="74">
        <v>110</v>
      </c>
      <c r="I10" s="74">
        <v>380</v>
      </c>
      <c r="J10" s="74">
        <v>220</v>
      </c>
    </row>
    <row r="11" spans="1:10" ht="11.25" customHeight="1" x14ac:dyDescent="0.2">
      <c r="A11" s="54"/>
      <c r="B11" s="54" t="s">
        <v>94</v>
      </c>
      <c r="C11" s="74">
        <v>50</v>
      </c>
      <c r="D11" s="75"/>
      <c r="E11" s="74" t="s">
        <v>105</v>
      </c>
      <c r="F11" s="74" t="s">
        <v>105</v>
      </c>
      <c r="G11" s="74">
        <v>10</v>
      </c>
      <c r="H11" s="74" t="s">
        <v>105</v>
      </c>
      <c r="I11" s="74">
        <v>20</v>
      </c>
      <c r="J11" s="74">
        <v>30</v>
      </c>
    </row>
    <row r="12" spans="1:10" ht="11.25" customHeight="1" x14ac:dyDescent="0.2">
      <c r="A12" s="54"/>
      <c r="B12" s="54" t="s">
        <v>95</v>
      </c>
      <c r="C12" s="74">
        <v>60</v>
      </c>
      <c r="D12" s="75"/>
      <c r="E12" s="74" t="s">
        <v>105</v>
      </c>
      <c r="F12" s="74">
        <v>10</v>
      </c>
      <c r="G12" s="74">
        <v>10</v>
      </c>
      <c r="H12" s="74" t="s">
        <v>105</v>
      </c>
      <c r="I12" s="74">
        <v>30</v>
      </c>
      <c r="J12" s="74" t="s">
        <v>105</v>
      </c>
    </row>
    <row r="13" spans="1:10" ht="11.25" customHeight="1" x14ac:dyDescent="0.2">
      <c r="A13" s="97"/>
      <c r="B13" s="97" t="s">
        <v>96</v>
      </c>
      <c r="C13" s="74">
        <v>1480</v>
      </c>
      <c r="D13" s="75"/>
      <c r="E13" s="74">
        <v>130</v>
      </c>
      <c r="F13" s="74">
        <v>300</v>
      </c>
      <c r="G13" s="74">
        <v>540</v>
      </c>
      <c r="H13" s="74">
        <v>460</v>
      </c>
      <c r="I13" s="74">
        <v>530</v>
      </c>
      <c r="J13" s="74">
        <v>230</v>
      </c>
    </row>
    <row r="14" spans="1:10" ht="11.25" customHeight="1" x14ac:dyDescent="0.2">
      <c r="A14" s="97"/>
      <c r="B14" s="97" t="s">
        <v>97</v>
      </c>
      <c r="C14" s="74">
        <v>140</v>
      </c>
      <c r="D14" s="75"/>
      <c r="E14" s="74">
        <v>10</v>
      </c>
      <c r="F14" s="74">
        <v>10</v>
      </c>
      <c r="G14" s="74">
        <v>30</v>
      </c>
      <c r="H14" s="74">
        <v>40</v>
      </c>
      <c r="I14" s="74">
        <v>60</v>
      </c>
      <c r="J14" s="74">
        <v>40</v>
      </c>
    </row>
    <row r="15" spans="1:10" ht="11.25" customHeight="1" x14ac:dyDescent="0.2">
      <c r="A15" s="41"/>
      <c r="B15" s="28"/>
      <c r="C15" s="76"/>
      <c r="D15" s="76"/>
      <c r="E15" s="77"/>
      <c r="F15" s="77"/>
      <c r="G15" s="77"/>
      <c r="H15" s="77"/>
      <c r="I15" s="77"/>
      <c r="J15" s="77"/>
    </row>
    <row r="16" spans="1:10" ht="11.25" customHeight="1" x14ac:dyDescent="0.2">
      <c r="A16" s="40" t="s">
        <v>135</v>
      </c>
      <c r="B16" s="65" t="s">
        <v>46</v>
      </c>
      <c r="C16" s="76"/>
      <c r="D16" s="76"/>
      <c r="E16" s="77"/>
      <c r="F16" s="77"/>
      <c r="G16" s="77"/>
      <c r="H16" s="77"/>
      <c r="I16" s="77"/>
      <c r="J16" s="77"/>
    </row>
    <row r="17" spans="1:10" ht="11.25" customHeight="1" x14ac:dyDescent="0.2">
      <c r="A17" s="41" t="s">
        <v>136</v>
      </c>
      <c r="B17" s="28" t="s">
        <v>17</v>
      </c>
      <c r="C17" s="74">
        <v>390</v>
      </c>
      <c r="D17" s="75"/>
      <c r="E17" s="74">
        <v>140</v>
      </c>
      <c r="F17" s="74">
        <v>100</v>
      </c>
      <c r="G17" s="74">
        <v>110</v>
      </c>
      <c r="H17" s="74">
        <v>110</v>
      </c>
      <c r="I17" s="74">
        <v>150</v>
      </c>
      <c r="J17" s="74">
        <v>80</v>
      </c>
    </row>
    <row r="18" spans="1:10" ht="11.25" customHeight="1" x14ac:dyDescent="0.2">
      <c r="A18" s="41" t="s">
        <v>136</v>
      </c>
      <c r="B18" s="28" t="s">
        <v>93</v>
      </c>
      <c r="C18" s="74">
        <v>90</v>
      </c>
      <c r="D18" s="75"/>
      <c r="E18" s="74">
        <v>40</v>
      </c>
      <c r="F18" s="74">
        <v>30</v>
      </c>
      <c r="G18" s="74">
        <v>20</v>
      </c>
      <c r="H18" s="74">
        <v>10</v>
      </c>
      <c r="I18" s="74">
        <v>40</v>
      </c>
      <c r="J18" s="74">
        <v>30</v>
      </c>
    </row>
    <row r="19" spans="1:10" ht="11.25" customHeight="1" x14ac:dyDescent="0.2">
      <c r="A19" s="41" t="s">
        <v>136</v>
      </c>
      <c r="B19" s="28" t="s">
        <v>94</v>
      </c>
      <c r="C19" s="74" t="s">
        <v>105</v>
      </c>
      <c r="D19" s="75"/>
      <c r="E19" s="74" t="s">
        <v>105</v>
      </c>
      <c r="F19" s="74" t="s">
        <v>105</v>
      </c>
      <c r="G19" s="74" t="s">
        <v>105</v>
      </c>
      <c r="H19" s="74" t="s">
        <v>105</v>
      </c>
      <c r="I19" s="74" t="s">
        <v>105</v>
      </c>
      <c r="J19" s="74" t="s">
        <v>105</v>
      </c>
    </row>
    <row r="20" spans="1:10" ht="11.25" customHeight="1" x14ac:dyDescent="0.2">
      <c r="A20" s="41" t="s">
        <v>136</v>
      </c>
      <c r="B20" s="28" t="s">
        <v>95</v>
      </c>
      <c r="C20" s="74" t="s">
        <v>105</v>
      </c>
      <c r="D20" s="75"/>
      <c r="E20" s="74" t="s">
        <v>105</v>
      </c>
      <c r="F20" s="74" t="s">
        <v>105</v>
      </c>
      <c r="G20" s="74" t="s">
        <v>105</v>
      </c>
      <c r="H20" s="74" t="s">
        <v>105</v>
      </c>
      <c r="I20" s="74" t="s">
        <v>105</v>
      </c>
      <c r="J20" s="74" t="s">
        <v>105</v>
      </c>
    </row>
    <row r="21" spans="1:10" ht="11.25" customHeight="1" x14ac:dyDescent="0.2">
      <c r="A21" s="41" t="s">
        <v>136</v>
      </c>
      <c r="B21" s="28" t="s">
        <v>96</v>
      </c>
      <c r="C21" s="74">
        <v>250</v>
      </c>
      <c r="D21" s="75"/>
      <c r="E21" s="74">
        <v>90</v>
      </c>
      <c r="F21" s="74">
        <v>60</v>
      </c>
      <c r="G21" s="74">
        <v>80</v>
      </c>
      <c r="H21" s="74">
        <v>80</v>
      </c>
      <c r="I21" s="74">
        <v>90</v>
      </c>
      <c r="J21" s="74">
        <v>50</v>
      </c>
    </row>
    <row r="22" spans="1:10" ht="11.25" customHeight="1" x14ac:dyDescent="0.2">
      <c r="A22" s="41" t="s">
        <v>136</v>
      </c>
      <c r="B22" s="28" t="s">
        <v>97</v>
      </c>
      <c r="C22" s="74">
        <v>30</v>
      </c>
      <c r="D22" s="75"/>
      <c r="E22" s="74" t="s">
        <v>105</v>
      </c>
      <c r="F22" s="74" t="s">
        <v>105</v>
      </c>
      <c r="G22" s="74">
        <v>10</v>
      </c>
      <c r="H22" s="74">
        <v>20</v>
      </c>
      <c r="I22" s="74">
        <v>10</v>
      </c>
      <c r="J22" s="74" t="s">
        <v>105</v>
      </c>
    </row>
    <row r="23" spans="1:10" ht="11.25" customHeight="1" x14ac:dyDescent="0.2">
      <c r="A23" s="41" t="s">
        <v>137</v>
      </c>
      <c r="B23" s="28" t="s">
        <v>17</v>
      </c>
      <c r="C23" s="74">
        <v>180</v>
      </c>
      <c r="D23" s="75"/>
      <c r="E23" s="74">
        <v>80</v>
      </c>
      <c r="F23" s="74">
        <v>70</v>
      </c>
      <c r="G23" s="74">
        <v>70</v>
      </c>
      <c r="H23" s="74">
        <v>60</v>
      </c>
      <c r="I23" s="74">
        <v>50</v>
      </c>
      <c r="J23" s="74">
        <v>40</v>
      </c>
    </row>
    <row r="24" spans="1:10" ht="11.25" customHeight="1" x14ac:dyDescent="0.2">
      <c r="A24" s="41" t="s">
        <v>137</v>
      </c>
      <c r="B24" s="28" t="s">
        <v>93</v>
      </c>
      <c r="C24" s="74">
        <v>30</v>
      </c>
      <c r="D24" s="75"/>
      <c r="E24" s="74">
        <v>20</v>
      </c>
      <c r="F24" s="74">
        <v>10</v>
      </c>
      <c r="G24" s="74" t="s">
        <v>105</v>
      </c>
      <c r="H24" s="74" t="s">
        <v>105</v>
      </c>
      <c r="I24" s="74">
        <v>10</v>
      </c>
      <c r="J24" s="74">
        <v>10</v>
      </c>
    </row>
    <row r="25" spans="1:10" ht="11.25" customHeight="1" x14ac:dyDescent="0.2">
      <c r="A25" s="41" t="s">
        <v>137</v>
      </c>
      <c r="B25" s="28" t="s">
        <v>94</v>
      </c>
      <c r="C25" s="74" t="s">
        <v>105</v>
      </c>
      <c r="D25" s="75"/>
      <c r="E25" s="74" t="s">
        <v>105</v>
      </c>
      <c r="F25" s="74" t="s">
        <v>105</v>
      </c>
      <c r="G25" s="74" t="s">
        <v>105</v>
      </c>
      <c r="H25" s="74" t="s">
        <v>105</v>
      </c>
      <c r="I25" s="74" t="s">
        <v>105</v>
      </c>
      <c r="J25" s="74" t="s">
        <v>105</v>
      </c>
    </row>
    <row r="26" spans="1:10" ht="11.25" customHeight="1" x14ac:dyDescent="0.2">
      <c r="A26" s="41" t="s">
        <v>137</v>
      </c>
      <c r="B26" s="28" t="s">
        <v>95</v>
      </c>
      <c r="C26" s="74">
        <v>10</v>
      </c>
      <c r="D26" s="75"/>
      <c r="E26" s="74" t="s">
        <v>105</v>
      </c>
      <c r="F26" s="74" t="s">
        <v>105</v>
      </c>
      <c r="G26" s="74" t="s">
        <v>105</v>
      </c>
      <c r="H26" s="74" t="s">
        <v>105</v>
      </c>
      <c r="I26" s="74" t="s">
        <v>105</v>
      </c>
      <c r="J26" s="74" t="s">
        <v>105</v>
      </c>
    </row>
    <row r="27" spans="1:10" ht="11.25" customHeight="1" x14ac:dyDescent="0.2">
      <c r="A27" s="41" t="s">
        <v>137</v>
      </c>
      <c r="B27" s="28" t="s">
        <v>96</v>
      </c>
      <c r="C27" s="74">
        <v>120</v>
      </c>
      <c r="D27" s="75"/>
      <c r="E27" s="74">
        <v>50</v>
      </c>
      <c r="F27" s="74">
        <v>60</v>
      </c>
      <c r="G27" s="74">
        <v>50</v>
      </c>
      <c r="H27" s="74">
        <v>50</v>
      </c>
      <c r="I27" s="74">
        <v>30</v>
      </c>
      <c r="J27" s="74">
        <v>20</v>
      </c>
    </row>
    <row r="28" spans="1:10" ht="11.25" customHeight="1" x14ac:dyDescent="0.2">
      <c r="A28" s="41" t="s">
        <v>137</v>
      </c>
      <c r="B28" s="28" t="s">
        <v>97</v>
      </c>
      <c r="C28" s="74" t="s">
        <v>105</v>
      </c>
      <c r="D28" s="75"/>
      <c r="E28" s="74" t="s">
        <v>105</v>
      </c>
      <c r="F28" s="74" t="s">
        <v>105</v>
      </c>
      <c r="G28" s="74" t="s">
        <v>105</v>
      </c>
      <c r="H28" s="74" t="s">
        <v>105</v>
      </c>
      <c r="I28" s="74" t="s">
        <v>105</v>
      </c>
      <c r="J28" s="74" t="s">
        <v>105</v>
      </c>
    </row>
    <row r="29" spans="1:10" ht="11.25" customHeight="1" x14ac:dyDescent="0.2">
      <c r="A29" s="41" t="s">
        <v>138</v>
      </c>
      <c r="B29" s="28" t="s">
        <v>17</v>
      </c>
      <c r="C29" s="74">
        <v>100</v>
      </c>
      <c r="D29" s="75"/>
      <c r="E29" s="74">
        <v>20</v>
      </c>
      <c r="F29" s="74">
        <v>30</v>
      </c>
      <c r="G29" s="74">
        <v>40</v>
      </c>
      <c r="H29" s="74">
        <v>20</v>
      </c>
      <c r="I29" s="74">
        <v>30</v>
      </c>
      <c r="J29" s="74">
        <v>30</v>
      </c>
    </row>
    <row r="30" spans="1:10" ht="11.25" customHeight="1" x14ac:dyDescent="0.2">
      <c r="A30" s="41" t="s">
        <v>138</v>
      </c>
      <c r="B30" s="28" t="s">
        <v>93</v>
      </c>
      <c r="C30" s="74">
        <v>40</v>
      </c>
      <c r="D30" s="75"/>
      <c r="E30" s="74">
        <v>10</v>
      </c>
      <c r="F30" s="74">
        <v>20</v>
      </c>
      <c r="G30" s="74">
        <v>20</v>
      </c>
      <c r="H30" s="74" t="s">
        <v>105</v>
      </c>
      <c r="I30" s="74">
        <v>10</v>
      </c>
      <c r="J30" s="74">
        <v>10</v>
      </c>
    </row>
    <row r="31" spans="1:10" ht="11.25" customHeight="1" x14ac:dyDescent="0.2">
      <c r="A31" s="41" t="s">
        <v>138</v>
      </c>
      <c r="B31" s="28" t="s">
        <v>94</v>
      </c>
      <c r="C31" s="74" t="s">
        <v>105</v>
      </c>
      <c r="D31" s="75"/>
      <c r="E31" s="74" t="s">
        <v>105</v>
      </c>
      <c r="F31" s="74" t="s">
        <v>105</v>
      </c>
      <c r="G31" s="74" t="s">
        <v>105</v>
      </c>
      <c r="H31" s="74" t="s">
        <v>105</v>
      </c>
      <c r="I31" s="74" t="s">
        <v>105</v>
      </c>
      <c r="J31" s="74" t="s">
        <v>105</v>
      </c>
    </row>
    <row r="32" spans="1:10" ht="11.25" customHeight="1" x14ac:dyDescent="0.2">
      <c r="A32" s="41" t="s">
        <v>138</v>
      </c>
      <c r="B32" s="28" t="s">
        <v>95</v>
      </c>
      <c r="C32" s="74" t="s">
        <v>105</v>
      </c>
      <c r="D32" s="75"/>
      <c r="E32" s="74" t="s">
        <v>105</v>
      </c>
      <c r="F32" s="74" t="s">
        <v>105</v>
      </c>
      <c r="G32" s="74" t="s">
        <v>105</v>
      </c>
      <c r="H32" s="74" t="s">
        <v>105</v>
      </c>
      <c r="I32" s="74" t="s">
        <v>105</v>
      </c>
      <c r="J32" s="74" t="s">
        <v>105</v>
      </c>
    </row>
    <row r="33" spans="1:10" ht="11.25" customHeight="1" x14ac:dyDescent="0.2">
      <c r="A33" s="41" t="s">
        <v>138</v>
      </c>
      <c r="B33" s="28" t="s">
        <v>96</v>
      </c>
      <c r="C33" s="74">
        <v>40</v>
      </c>
      <c r="D33" s="75"/>
      <c r="E33" s="74">
        <v>10</v>
      </c>
      <c r="F33" s="74">
        <v>10</v>
      </c>
      <c r="G33" s="74">
        <v>10</v>
      </c>
      <c r="H33" s="74" t="s">
        <v>105</v>
      </c>
      <c r="I33" s="74">
        <v>10</v>
      </c>
      <c r="J33" s="74">
        <v>10</v>
      </c>
    </row>
    <row r="34" spans="1:10" ht="11.25" customHeight="1" x14ac:dyDescent="0.2">
      <c r="A34" s="41" t="s">
        <v>138</v>
      </c>
      <c r="B34" s="28" t="s">
        <v>97</v>
      </c>
      <c r="C34" s="74">
        <v>10</v>
      </c>
      <c r="D34" s="75"/>
      <c r="E34" s="74" t="s">
        <v>105</v>
      </c>
      <c r="F34" s="74" t="s">
        <v>105</v>
      </c>
      <c r="G34" s="74" t="s">
        <v>105</v>
      </c>
      <c r="H34" s="74" t="s">
        <v>105</v>
      </c>
      <c r="I34" s="74" t="s">
        <v>105</v>
      </c>
      <c r="J34" s="74" t="s">
        <v>105</v>
      </c>
    </row>
    <row r="35" spans="1:10" ht="11.25" customHeight="1" x14ac:dyDescent="0.2">
      <c r="A35" s="41" t="s">
        <v>139</v>
      </c>
      <c r="B35" s="28" t="s">
        <v>17</v>
      </c>
      <c r="C35" s="74">
        <v>240</v>
      </c>
      <c r="D35" s="75"/>
      <c r="E35" s="74">
        <v>90</v>
      </c>
      <c r="F35" s="74">
        <v>60</v>
      </c>
      <c r="G35" s="74">
        <v>120</v>
      </c>
      <c r="H35" s="74">
        <v>70</v>
      </c>
      <c r="I35" s="74">
        <v>60</v>
      </c>
      <c r="J35" s="74">
        <v>50</v>
      </c>
    </row>
    <row r="36" spans="1:10" ht="11.25" customHeight="1" x14ac:dyDescent="0.2">
      <c r="A36" s="41" t="s">
        <v>139</v>
      </c>
      <c r="B36" s="28" t="s">
        <v>93</v>
      </c>
      <c r="C36" s="74">
        <v>40</v>
      </c>
      <c r="D36" s="75"/>
      <c r="E36" s="74">
        <v>10</v>
      </c>
      <c r="F36" s="74" t="s">
        <v>105</v>
      </c>
      <c r="G36" s="74">
        <v>10</v>
      </c>
      <c r="H36" s="74" t="s">
        <v>105</v>
      </c>
      <c r="I36" s="74">
        <v>10</v>
      </c>
      <c r="J36" s="74">
        <v>20</v>
      </c>
    </row>
    <row r="37" spans="1:10" ht="11.25" customHeight="1" x14ac:dyDescent="0.2">
      <c r="A37" s="41" t="s">
        <v>139</v>
      </c>
      <c r="B37" s="28" t="s">
        <v>94</v>
      </c>
      <c r="C37" s="74" t="s">
        <v>105</v>
      </c>
      <c r="D37" s="75"/>
      <c r="E37" s="74" t="s">
        <v>105</v>
      </c>
      <c r="F37" s="74" t="s">
        <v>105</v>
      </c>
      <c r="G37" s="74" t="s">
        <v>105</v>
      </c>
      <c r="H37" s="74" t="s">
        <v>105</v>
      </c>
      <c r="I37" s="74" t="s">
        <v>105</v>
      </c>
      <c r="J37" s="74" t="s">
        <v>105</v>
      </c>
    </row>
    <row r="38" spans="1:10" ht="11.25" customHeight="1" x14ac:dyDescent="0.2">
      <c r="A38" s="41" t="s">
        <v>139</v>
      </c>
      <c r="B38" s="28" t="s">
        <v>95</v>
      </c>
      <c r="C38" s="74">
        <v>20</v>
      </c>
      <c r="D38" s="75"/>
      <c r="E38" s="74">
        <v>10</v>
      </c>
      <c r="F38" s="74" t="s">
        <v>105</v>
      </c>
      <c r="G38" s="74" t="s">
        <v>105</v>
      </c>
      <c r="H38" s="74" t="s">
        <v>105</v>
      </c>
      <c r="I38" s="74">
        <v>10</v>
      </c>
      <c r="J38" s="74" t="s">
        <v>105</v>
      </c>
    </row>
    <row r="39" spans="1:10" ht="11.25" customHeight="1" x14ac:dyDescent="0.2">
      <c r="A39" s="41" t="s">
        <v>139</v>
      </c>
      <c r="B39" s="28" t="s">
        <v>96</v>
      </c>
      <c r="C39" s="74">
        <v>130</v>
      </c>
      <c r="D39" s="75"/>
      <c r="E39" s="74">
        <v>40</v>
      </c>
      <c r="F39" s="74">
        <v>40</v>
      </c>
      <c r="G39" s="74">
        <v>70</v>
      </c>
      <c r="H39" s="74">
        <v>40</v>
      </c>
      <c r="I39" s="74">
        <v>30</v>
      </c>
      <c r="J39" s="74">
        <v>20</v>
      </c>
    </row>
    <row r="40" spans="1:10" ht="11.25" customHeight="1" x14ac:dyDescent="0.2">
      <c r="A40" s="41" t="s">
        <v>139</v>
      </c>
      <c r="B40" s="28" t="s">
        <v>97</v>
      </c>
      <c r="C40" s="74">
        <v>50</v>
      </c>
      <c r="D40" s="75"/>
      <c r="E40" s="74">
        <v>20</v>
      </c>
      <c r="F40" s="74">
        <v>10</v>
      </c>
      <c r="G40" s="74">
        <v>30</v>
      </c>
      <c r="H40" s="74">
        <v>20</v>
      </c>
      <c r="I40" s="74" t="s">
        <v>105</v>
      </c>
      <c r="J40" s="74" t="s">
        <v>105</v>
      </c>
    </row>
    <row r="41" spans="1:10" ht="11.25" customHeight="1" x14ac:dyDescent="0.2">
      <c r="A41" s="41" t="s">
        <v>284</v>
      </c>
      <c r="B41" s="28" t="s">
        <v>17</v>
      </c>
      <c r="C41" s="74">
        <v>290</v>
      </c>
      <c r="D41" s="75"/>
      <c r="E41" s="74">
        <v>110</v>
      </c>
      <c r="F41" s="74">
        <v>60</v>
      </c>
      <c r="G41" s="74">
        <v>90</v>
      </c>
      <c r="H41" s="74">
        <v>50</v>
      </c>
      <c r="I41" s="74">
        <v>120</v>
      </c>
      <c r="J41" s="74">
        <v>80</v>
      </c>
    </row>
    <row r="42" spans="1:10" ht="11.25" customHeight="1" x14ac:dyDescent="0.2">
      <c r="A42" s="41" t="s">
        <v>284</v>
      </c>
      <c r="B42" s="28" t="s">
        <v>93</v>
      </c>
      <c r="C42" s="74">
        <v>70</v>
      </c>
      <c r="D42" s="75"/>
      <c r="E42" s="74">
        <v>60</v>
      </c>
      <c r="F42" s="74">
        <v>20</v>
      </c>
      <c r="G42" s="74">
        <v>30</v>
      </c>
      <c r="H42" s="74">
        <v>10</v>
      </c>
      <c r="I42" s="74">
        <v>30</v>
      </c>
      <c r="J42" s="74">
        <v>30</v>
      </c>
    </row>
    <row r="43" spans="1:10" ht="11.25" customHeight="1" x14ac:dyDescent="0.2">
      <c r="A43" s="41" t="s">
        <v>284</v>
      </c>
      <c r="B43" s="28" t="s">
        <v>94</v>
      </c>
      <c r="C43" s="74">
        <v>20</v>
      </c>
      <c r="D43" s="75"/>
      <c r="E43" s="74" t="s">
        <v>105</v>
      </c>
      <c r="F43" s="74" t="s">
        <v>105</v>
      </c>
      <c r="G43" s="74" t="s">
        <v>105</v>
      </c>
      <c r="H43" s="74" t="s">
        <v>105</v>
      </c>
      <c r="I43" s="74" t="s">
        <v>105</v>
      </c>
      <c r="J43" s="74" t="s">
        <v>105</v>
      </c>
    </row>
    <row r="44" spans="1:10" ht="11.25" customHeight="1" x14ac:dyDescent="0.2">
      <c r="A44" s="41" t="s">
        <v>284</v>
      </c>
      <c r="B44" s="28" t="s">
        <v>95</v>
      </c>
      <c r="C44" s="74">
        <v>10</v>
      </c>
      <c r="D44" s="75"/>
      <c r="E44" s="74" t="s">
        <v>105</v>
      </c>
      <c r="F44" s="74" t="s">
        <v>105</v>
      </c>
      <c r="G44" s="74" t="s">
        <v>105</v>
      </c>
      <c r="H44" s="74" t="s">
        <v>105</v>
      </c>
      <c r="I44" s="74" t="s">
        <v>105</v>
      </c>
      <c r="J44" s="74" t="s">
        <v>105</v>
      </c>
    </row>
    <row r="45" spans="1:10" ht="11.25" customHeight="1" x14ac:dyDescent="0.2">
      <c r="A45" s="41" t="s">
        <v>284</v>
      </c>
      <c r="B45" s="28" t="s">
        <v>96</v>
      </c>
      <c r="C45" s="74">
        <v>120</v>
      </c>
      <c r="D45" s="75"/>
      <c r="E45" s="74">
        <v>20</v>
      </c>
      <c r="F45" s="74">
        <v>30</v>
      </c>
      <c r="G45" s="74">
        <v>40</v>
      </c>
      <c r="H45" s="74">
        <v>20</v>
      </c>
      <c r="I45" s="74">
        <v>40</v>
      </c>
      <c r="J45" s="74">
        <v>40</v>
      </c>
    </row>
    <row r="46" spans="1:10" ht="11.25" customHeight="1" x14ac:dyDescent="0.2">
      <c r="A46" s="41" t="s">
        <v>284</v>
      </c>
      <c r="B46" s="28" t="s">
        <v>97</v>
      </c>
      <c r="C46" s="74">
        <v>70</v>
      </c>
      <c r="D46" s="75"/>
      <c r="E46" s="74">
        <v>20</v>
      </c>
      <c r="F46" s="74" t="s">
        <v>105</v>
      </c>
      <c r="G46" s="74">
        <v>10</v>
      </c>
      <c r="H46" s="74">
        <v>10</v>
      </c>
      <c r="I46" s="74">
        <v>40</v>
      </c>
      <c r="J46" s="74" t="s">
        <v>105</v>
      </c>
    </row>
    <row r="47" spans="1:10" ht="11.25" customHeight="1" x14ac:dyDescent="0.2">
      <c r="A47" s="41" t="s">
        <v>140</v>
      </c>
      <c r="B47" s="28" t="s">
        <v>17</v>
      </c>
      <c r="C47" s="74">
        <v>280</v>
      </c>
      <c r="D47" s="75"/>
      <c r="E47" s="74">
        <v>30</v>
      </c>
      <c r="F47" s="74">
        <v>50</v>
      </c>
      <c r="G47" s="74">
        <v>110</v>
      </c>
      <c r="H47" s="74">
        <v>90</v>
      </c>
      <c r="I47" s="74">
        <v>110</v>
      </c>
      <c r="J47" s="74">
        <v>30</v>
      </c>
    </row>
    <row r="48" spans="1:10" ht="11.25" customHeight="1" x14ac:dyDescent="0.2">
      <c r="A48" s="41" t="s">
        <v>140</v>
      </c>
      <c r="B48" s="28" t="s">
        <v>93</v>
      </c>
      <c r="C48" s="74">
        <v>60</v>
      </c>
      <c r="D48" s="75"/>
      <c r="E48" s="74">
        <v>10</v>
      </c>
      <c r="F48" s="74">
        <v>10</v>
      </c>
      <c r="G48" s="74">
        <v>10</v>
      </c>
      <c r="H48" s="74" t="s">
        <v>105</v>
      </c>
      <c r="I48" s="74">
        <v>40</v>
      </c>
      <c r="J48" s="74" t="s">
        <v>105</v>
      </c>
    </row>
    <row r="49" spans="1:10" ht="11.25" customHeight="1" x14ac:dyDescent="0.2">
      <c r="A49" s="41" t="s">
        <v>140</v>
      </c>
      <c r="B49" s="28" t="s">
        <v>94</v>
      </c>
      <c r="C49" s="74" t="s">
        <v>105</v>
      </c>
      <c r="D49" s="75"/>
      <c r="E49" s="74" t="s">
        <v>105</v>
      </c>
      <c r="F49" s="74" t="s">
        <v>105</v>
      </c>
      <c r="G49" s="74" t="s">
        <v>105</v>
      </c>
      <c r="H49" s="74" t="s">
        <v>105</v>
      </c>
      <c r="I49" s="74" t="s">
        <v>105</v>
      </c>
      <c r="J49" s="74" t="s">
        <v>105</v>
      </c>
    </row>
    <row r="50" spans="1:10" ht="11.25" customHeight="1" x14ac:dyDescent="0.2">
      <c r="A50" s="41" t="s">
        <v>140</v>
      </c>
      <c r="B50" s="28" t="s">
        <v>95</v>
      </c>
      <c r="C50" s="74">
        <v>10</v>
      </c>
      <c r="D50" s="75"/>
      <c r="E50" s="74" t="s">
        <v>105</v>
      </c>
      <c r="F50" s="74" t="s">
        <v>105</v>
      </c>
      <c r="G50" s="74" t="s">
        <v>105</v>
      </c>
      <c r="H50" s="74" t="s">
        <v>105</v>
      </c>
      <c r="I50" s="74" t="s">
        <v>105</v>
      </c>
      <c r="J50" s="74" t="s">
        <v>105</v>
      </c>
    </row>
    <row r="51" spans="1:10" ht="11.25" customHeight="1" x14ac:dyDescent="0.2">
      <c r="A51" s="41" t="s">
        <v>140</v>
      </c>
      <c r="B51" s="28" t="s">
        <v>96</v>
      </c>
      <c r="C51" s="74">
        <v>190</v>
      </c>
      <c r="D51" s="75"/>
      <c r="E51" s="74">
        <v>10</v>
      </c>
      <c r="F51" s="74">
        <v>40</v>
      </c>
      <c r="G51" s="74">
        <v>90</v>
      </c>
      <c r="H51" s="74">
        <v>70</v>
      </c>
      <c r="I51" s="74">
        <v>60</v>
      </c>
      <c r="J51" s="74">
        <v>20</v>
      </c>
    </row>
    <row r="52" spans="1:10" ht="11.25" customHeight="1" x14ac:dyDescent="0.2">
      <c r="A52" s="41" t="s">
        <v>140</v>
      </c>
      <c r="B52" s="28" t="s">
        <v>97</v>
      </c>
      <c r="C52" s="74">
        <v>10</v>
      </c>
      <c r="D52" s="75"/>
      <c r="E52" s="74" t="s">
        <v>105</v>
      </c>
      <c r="F52" s="74" t="s">
        <v>105</v>
      </c>
      <c r="G52" s="74" t="s">
        <v>105</v>
      </c>
      <c r="H52" s="74" t="s">
        <v>105</v>
      </c>
      <c r="I52" s="74" t="s">
        <v>105</v>
      </c>
      <c r="J52" s="74" t="s">
        <v>105</v>
      </c>
    </row>
    <row r="53" spans="1:10" ht="11.25" customHeight="1" x14ac:dyDescent="0.2">
      <c r="A53" s="41" t="s">
        <v>141</v>
      </c>
      <c r="B53" s="28" t="s">
        <v>17</v>
      </c>
      <c r="C53" s="74">
        <v>220</v>
      </c>
      <c r="D53" s="75"/>
      <c r="E53" s="74">
        <v>50</v>
      </c>
      <c r="F53" s="74">
        <v>50</v>
      </c>
      <c r="G53" s="74">
        <v>70</v>
      </c>
      <c r="H53" s="74">
        <v>70</v>
      </c>
      <c r="I53" s="74">
        <v>80</v>
      </c>
      <c r="J53" s="74">
        <v>40</v>
      </c>
    </row>
    <row r="54" spans="1:10" ht="11.25" customHeight="1" x14ac:dyDescent="0.2">
      <c r="A54" s="41" t="s">
        <v>141</v>
      </c>
      <c r="B54" s="28" t="s">
        <v>93</v>
      </c>
      <c r="C54" s="74">
        <v>80</v>
      </c>
      <c r="D54" s="75"/>
      <c r="E54" s="74">
        <v>30</v>
      </c>
      <c r="F54" s="74">
        <v>10</v>
      </c>
      <c r="G54" s="74">
        <v>20</v>
      </c>
      <c r="H54" s="74">
        <v>20</v>
      </c>
      <c r="I54" s="74">
        <v>30</v>
      </c>
      <c r="J54" s="74">
        <v>30</v>
      </c>
    </row>
    <row r="55" spans="1:10" ht="11.25" customHeight="1" x14ac:dyDescent="0.2">
      <c r="A55" s="41" t="s">
        <v>141</v>
      </c>
      <c r="B55" s="28" t="s">
        <v>94</v>
      </c>
      <c r="C55" s="74" t="s">
        <v>105</v>
      </c>
      <c r="D55" s="75"/>
      <c r="E55" s="74" t="s">
        <v>105</v>
      </c>
      <c r="F55" s="74" t="s">
        <v>105</v>
      </c>
      <c r="G55" s="74" t="s">
        <v>105</v>
      </c>
      <c r="H55" s="74" t="s">
        <v>105</v>
      </c>
      <c r="I55" s="74" t="s">
        <v>105</v>
      </c>
      <c r="J55" s="74" t="s">
        <v>105</v>
      </c>
    </row>
    <row r="56" spans="1:10" ht="11.25" customHeight="1" x14ac:dyDescent="0.2">
      <c r="A56" s="41" t="s">
        <v>141</v>
      </c>
      <c r="B56" s="28" t="s">
        <v>95</v>
      </c>
      <c r="C56" s="74">
        <v>10</v>
      </c>
      <c r="D56" s="75"/>
      <c r="E56" s="74" t="s">
        <v>105</v>
      </c>
      <c r="F56" s="74" t="s">
        <v>105</v>
      </c>
      <c r="G56" s="74" t="s">
        <v>105</v>
      </c>
      <c r="H56" s="74" t="s">
        <v>105</v>
      </c>
      <c r="I56" s="74" t="s">
        <v>105</v>
      </c>
      <c r="J56" s="74" t="s">
        <v>105</v>
      </c>
    </row>
    <row r="57" spans="1:10" ht="11.25" customHeight="1" x14ac:dyDescent="0.2">
      <c r="A57" s="41" t="s">
        <v>141</v>
      </c>
      <c r="B57" s="28" t="s">
        <v>96</v>
      </c>
      <c r="C57" s="74">
        <v>80</v>
      </c>
      <c r="D57" s="75"/>
      <c r="E57" s="74" t="s">
        <v>105</v>
      </c>
      <c r="F57" s="74">
        <v>20</v>
      </c>
      <c r="G57" s="74">
        <v>30</v>
      </c>
      <c r="H57" s="74">
        <v>30</v>
      </c>
      <c r="I57" s="74">
        <v>30</v>
      </c>
      <c r="J57" s="74" t="s">
        <v>105</v>
      </c>
    </row>
    <row r="58" spans="1:10" ht="11.25" customHeight="1" x14ac:dyDescent="0.2">
      <c r="A58" s="41" t="s">
        <v>141</v>
      </c>
      <c r="B58" s="28" t="s">
        <v>97</v>
      </c>
      <c r="C58" s="74">
        <v>40</v>
      </c>
      <c r="D58" s="75"/>
      <c r="E58" s="74" t="s">
        <v>105</v>
      </c>
      <c r="F58" s="74">
        <v>10</v>
      </c>
      <c r="G58" s="74">
        <v>10</v>
      </c>
      <c r="H58" s="74">
        <v>20</v>
      </c>
      <c r="I58" s="74">
        <v>20</v>
      </c>
      <c r="J58" s="74" t="s">
        <v>105</v>
      </c>
    </row>
    <row r="59" spans="1:10" ht="11.25" customHeight="1" x14ac:dyDescent="0.2">
      <c r="A59" s="41" t="s">
        <v>142</v>
      </c>
      <c r="B59" s="28" t="s">
        <v>17</v>
      </c>
      <c r="C59" s="74">
        <v>110</v>
      </c>
      <c r="D59" s="75"/>
      <c r="E59" s="74">
        <v>40</v>
      </c>
      <c r="F59" s="74">
        <v>30</v>
      </c>
      <c r="G59" s="74">
        <v>30</v>
      </c>
      <c r="H59" s="74">
        <v>30</v>
      </c>
      <c r="I59" s="74">
        <v>40</v>
      </c>
      <c r="J59" s="74">
        <v>20</v>
      </c>
    </row>
    <row r="60" spans="1:10" ht="11.25" customHeight="1" x14ac:dyDescent="0.2">
      <c r="A60" s="41" t="s">
        <v>142</v>
      </c>
      <c r="B60" s="28" t="s">
        <v>93</v>
      </c>
      <c r="C60" s="74">
        <v>20</v>
      </c>
      <c r="D60" s="75"/>
      <c r="E60" s="74">
        <v>10</v>
      </c>
      <c r="F60" s="74" t="s">
        <v>105</v>
      </c>
      <c r="G60" s="74" t="s">
        <v>105</v>
      </c>
      <c r="H60" s="74" t="s">
        <v>105</v>
      </c>
      <c r="I60" s="74" t="s">
        <v>105</v>
      </c>
      <c r="J60" s="74" t="s">
        <v>105</v>
      </c>
    </row>
    <row r="61" spans="1:10" ht="11.25" customHeight="1" x14ac:dyDescent="0.2">
      <c r="A61" s="41" t="s">
        <v>142</v>
      </c>
      <c r="B61" s="28" t="s">
        <v>94</v>
      </c>
      <c r="C61" s="74" t="s">
        <v>105</v>
      </c>
      <c r="D61" s="75"/>
      <c r="E61" s="74" t="s">
        <v>105</v>
      </c>
      <c r="F61" s="74" t="s">
        <v>105</v>
      </c>
      <c r="G61" s="74" t="s">
        <v>105</v>
      </c>
      <c r="H61" s="74" t="s">
        <v>105</v>
      </c>
      <c r="I61" s="74" t="s">
        <v>105</v>
      </c>
      <c r="J61" s="74" t="s">
        <v>105</v>
      </c>
    </row>
    <row r="62" spans="1:10" ht="11.25" customHeight="1" x14ac:dyDescent="0.2">
      <c r="A62" s="41" t="s">
        <v>142</v>
      </c>
      <c r="B62" s="28" t="s">
        <v>95</v>
      </c>
      <c r="C62" s="74" t="s">
        <v>105</v>
      </c>
      <c r="D62" s="75"/>
      <c r="E62" s="74" t="s">
        <v>105</v>
      </c>
      <c r="F62" s="74" t="s">
        <v>105</v>
      </c>
      <c r="G62" s="74" t="s">
        <v>105</v>
      </c>
      <c r="H62" s="74" t="s">
        <v>105</v>
      </c>
      <c r="I62" s="74" t="s">
        <v>105</v>
      </c>
      <c r="J62" s="74" t="s">
        <v>105</v>
      </c>
    </row>
    <row r="63" spans="1:10" ht="11.25" customHeight="1" x14ac:dyDescent="0.2">
      <c r="A63" s="41" t="s">
        <v>142</v>
      </c>
      <c r="B63" s="28" t="s">
        <v>96</v>
      </c>
      <c r="C63" s="74">
        <v>60</v>
      </c>
      <c r="D63" s="75"/>
      <c r="E63" s="74">
        <v>10</v>
      </c>
      <c r="F63" s="74">
        <v>20</v>
      </c>
      <c r="G63" s="74">
        <v>20</v>
      </c>
      <c r="H63" s="74">
        <v>20</v>
      </c>
      <c r="I63" s="74">
        <v>20</v>
      </c>
      <c r="J63" s="74">
        <v>10</v>
      </c>
    </row>
    <row r="64" spans="1:10" ht="11.25" customHeight="1" x14ac:dyDescent="0.2">
      <c r="A64" s="41" t="s">
        <v>142</v>
      </c>
      <c r="B64" s="28" t="s">
        <v>97</v>
      </c>
      <c r="C64" s="74">
        <v>10</v>
      </c>
      <c r="D64" s="75"/>
      <c r="E64" s="74">
        <v>10</v>
      </c>
      <c r="F64" s="74" t="s">
        <v>105</v>
      </c>
      <c r="G64" s="74" t="s">
        <v>105</v>
      </c>
      <c r="H64" s="74" t="s">
        <v>105</v>
      </c>
      <c r="I64" s="74" t="s">
        <v>105</v>
      </c>
      <c r="J64" s="74" t="s">
        <v>105</v>
      </c>
    </row>
    <row r="65" spans="1:10" ht="11.25" customHeight="1" x14ac:dyDescent="0.2">
      <c r="A65" s="41" t="s">
        <v>143</v>
      </c>
      <c r="B65" s="28" t="s">
        <v>17</v>
      </c>
      <c r="C65" s="74">
        <v>200</v>
      </c>
      <c r="D65" s="75"/>
      <c r="E65" s="74">
        <v>70</v>
      </c>
      <c r="F65" s="74">
        <v>60</v>
      </c>
      <c r="G65" s="74">
        <v>70</v>
      </c>
      <c r="H65" s="74">
        <v>70</v>
      </c>
      <c r="I65" s="74">
        <v>60</v>
      </c>
      <c r="J65" s="74">
        <v>30</v>
      </c>
    </row>
    <row r="66" spans="1:10" ht="11.25" customHeight="1" x14ac:dyDescent="0.2">
      <c r="A66" s="41" t="s">
        <v>143</v>
      </c>
      <c r="B66" s="28" t="s">
        <v>93</v>
      </c>
      <c r="C66" s="74">
        <v>80</v>
      </c>
      <c r="D66" s="75"/>
      <c r="E66" s="74">
        <v>30</v>
      </c>
      <c r="F66" s="74">
        <v>30</v>
      </c>
      <c r="G66" s="74">
        <v>30</v>
      </c>
      <c r="H66" s="74">
        <v>30</v>
      </c>
      <c r="I66" s="74">
        <v>20</v>
      </c>
      <c r="J66" s="74">
        <v>20</v>
      </c>
    </row>
    <row r="67" spans="1:10" ht="11.25" customHeight="1" x14ac:dyDescent="0.2">
      <c r="A67" s="41" t="s">
        <v>143</v>
      </c>
      <c r="B67" s="28" t="s">
        <v>94</v>
      </c>
      <c r="C67" s="74" t="s">
        <v>105</v>
      </c>
      <c r="D67" s="75"/>
      <c r="E67" s="74" t="s">
        <v>105</v>
      </c>
      <c r="F67" s="74" t="s">
        <v>105</v>
      </c>
      <c r="G67" s="74" t="s">
        <v>105</v>
      </c>
      <c r="H67" s="74" t="s">
        <v>105</v>
      </c>
      <c r="I67" s="74" t="s">
        <v>105</v>
      </c>
      <c r="J67" s="74" t="s">
        <v>105</v>
      </c>
    </row>
    <row r="68" spans="1:10" ht="11.25" customHeight="1" x14ac:dyDescent="0.2">
      <c r="A68" s="41" t="s">
        <v>143</v>
      </c>
      <c r="B68" s="28" t="s">
        <v>95</v>
      </c>
      <c r="C68" s="74">
        <v>20</v>
      </c>
      <c r="D68" s="75"/>
      <c r="E68" s="74" t="s">
        <v>105</v>
      </c>
      <c r="F68" s="74" t="s">
        <v>105</v>
      </c>
      <c r="G68" s="74" t="s">
        <v>105</v>
      </c>
      <c r="H68" s="74" t="s">
        <v>105</v>
      </c>
      <c r="I68" s="74" t="s">
        <v>105</v>
      </c>
      <c r="J68" s="74" t="s">
        <v>105</v>
      </c>
    </row>
    <row r="69" spans="1:10" ht="11.25" customHeight="1" x14ac:dyDescent="0.2">
      <c r="A69" s="41" t="s">
        <v>143</v>
      </c>
      <c r="B69" s="28" t="s">
        <v>96</v>
      </c>
      <c r="C69" s="74">
        <v>90</v>
      </c>
      <c r="D69" s="75"/>
      <c r="E69" s="74">
        <v>40</v>
      </c>
      <c r="F69" s="74">
        <v>30</v>
      </c>
      <c r="G69" s="74">
        <v>40</v>
      </c>
      <c r="H69" s="74">
        <v>30</v>
      </c>
      <c r="I69" s="74">
        <v>30</v>
      </c>
      <c r="J69" s="74" t="s">
        <v>105</v>
      </c>
    </row>
    <row r="70" spans="1:10" ht="11.25" customHeight="1" x14ac:dyDescent="0.2">
      <c r="A70" s="41" t="s">
        <v>143</v>
      </c>
      <c r="B70" s="28" t="s">
        <v>97</v>
      </c>
      <c r="C70" s="74" t="s">
        <v>105</v>
      </c>
      <c r="D70" s="75"/>
      <c r="E70" s="74" t="s">
        <v>105</v>
      </c>
      <c r="F70" s="74" t="s">
        <v>105</v>
      </c>
      <c r="G70" s="74" t="s">
        <v>105</v>
      </c>
      <c r="H70" s="74" t="s">
        <v>105</v>
      </c>
      <c r="I70" s="74" t="s">
        <v>105</v>
      </c>
      <c r="J70" s="74" t="s">
        <v>105</v>
      </c>
    </row>
    <row r="71" spans="1:10" ht="11.25" customHeight="1" x14ac:dyDescent="0.2">
      <c r="A71" s="41" t="s">
        <v>144</v>
      </c>
      <c r="B71" s="28" t="s">
        <v>17</v>
      </c>
      <c r="C71" s="74">
        <v>450</v>
      </c>
      <c r="D71" s="75"/>
      <c r="E71" s="74">
        <v>120</v>
      </c>
      <c r="F71" s="74">
        <v>70</v>
      </c>
      <c r="G71" s="74">
        <v>120</v>
      </c>
      <c r="H71" s="74">
        <v>90</v>
      </c>
      <c r="I71" s="74">
        <v>230</v>
      </c>
      <c r="J71" s="74">
        <v>70</v>
      </c>
    </row>
    <row r="72" spans="1:10" ht="11.25" customHeight="1" x14ac:dyDescent="0.2">
      <c r="A72" s="41" t="s">
        <v>144</v>
      </c>
      <c r="B72" s="28" t="s">
        <v>93</v>
      </c>
      <c r="C72" s="74">
        <v>200</v>
      </c>
      <c r="D72" s="75"/>
      <c r="E72" s="74">
        <v>30</v>
      </c>
      <c r="F72" s="74">
        <v>20</v>
      </c>
      <c r="G72" s="74">
        <v>40</v>
      </c>
      <c r="H72" s="74">
        <v>10</v>
      </c>
      <c r="I72" s="74">
        <v>130</v>
      </c>
      <c r="J72" s="74">
        <v>40</v>
      </c>
    </row>
    <row r="73" spans="1:10" ht="11.25" customHeight="1" x14ac:dyDescent="0.2">
      <c r="A73" s="41" t="s">
        <v>144</v>
      </c>
      <c r="B73" s="28" t="s">
        <v>94</v>
      </c>
      <c r="C73" s="74">
        <v>20</v>
      </c>
      <c r="D73" s="75"/>
      <c r="E73" s="74" t="s">
        <v>105</v>
      </c>
      <c r="F73" s="74" t="s">
        <v>105</v>
      </c>
      <c r="G73" s="74" t="s">
        <v>105</v>
      </c>
      <c r="H73" s="74" t="s">
        <v>105</v>
      </c>
      <c r="I73" s="74" t="s">
        <v>105</v>
      </c>
      <c r="J73" s="74" t="s">
        <v>105</v>
      </c>
    </row>
    <row r="74" spans="1:10" ht="11.25" customHeight="1" x14ac:dyDescent="0.2">
      <c r="A74" s="41" t="s">
        <v>144</v>
      </c>
      <c r="B74" s="28" t="s">
        <v>95</v>
      </c>
      <c r="C74" s="74">
        <v>30</v>
      </c>
      <c r="D74" s="75"/>
      <c r="E74" s="74">
        <v>10</v>
      </c>
      <c r="F74" s="74" t="s">
        <v>105</v>
      </c>
      <c r="G74" s="74" t="s">
        <v>105</v>
      </c>
      <c r="H74" s="74" t="s">
        <v>105</v>
      </c>
      <c r="I74" s="74">
        <v>20</v>
      </c>
      <c r="J74" s="74" t="s">
        <v>105</v>
      </c>
    </row>
    <row r="75" spans="1:10" ht="11.25" customHeight="1" x14ac:dyDescent="0.2">
      <c r="A75" s="41" t="s">
        <v>144</v>
      </c>
      <c r="B75" s="28" t="s">
        <v>96</v>
      </c>
      <c r="C75" s="74">
        <v>160</v>
      </c>
      <c r="D75" s="75"/>
      <c r="E75" s="74">
        <v>20</v>
      </c>
      <c r="F75" s="74">
        <v>30</v>
      </c>
      <c r="G75" s="74">
        <v>50</v>
      </c>
      <c r="H75" s="74">
        <v>40</v>
      </c>
      <c r="I75" s="74">
        <v>80</v>
      </c>
      <c r="J75" s="74">
        <v>20</v>
      </c>
    </row>
    <row r="76" spans="1:10" ht="11.25" customHeight="1" x14ac:dyDescent="0.2">
      <c r="A76" s="41" t="s">
        <v>144</v>
      </c>
      <c r="B76" s="28" t="s">
        <v>97</v>
      </c>
      <c r="C76" s="74">
        <v>40</v>
      </c>
      <c r="D76" s="75"/>
      <c r="E76" s="74">
        <v>50</v>
      </c>
      <c r="F76" s="74" t="s">
        <v>105</v>
      </c>
      <c r="G76" s="74">
        <v>20</v>
      </c>
      <c r="H76" s="74">
        <v>20</v>
      </c>
      <c r="I76" s="74" t="s">
        <v>105</v>
      </c>
      <c r="J76" s="74" t="s">
        <v>105</v>
      </c>
    </row>
    <row r="77" spans="1:10" ht="11.25" customHeight="1" x14ac:dyDescent="0.2">
      <c r="A77" s="41" t="s">
        <v>145</v>
      </c>
      <c r="B77" s="28" t="s">
        <v>17</v>
      </c>
      <c r="C77" s="74">
        <v>350</v>
      </c>
      <c r="D77" s="75"/>
      <c r="E77" s="74">
        <v>90</v>
      </c>
      <c r="F77" s="74">
        <v>80</v>
      </c>
      <c r="G77" s="74">
        <v>110</v>
      </c>
      <c r="H77" s="74">
        <v>80</v>
      </c>
      <c r="I77" s="74">
        <v>150</v>
      </c>
      <c r="J77" s="74">
        <v>70</v>
      </c>
    </row>
    <row r="78" spans="1:10" ht="11.25" customHeight="1" x14ac:dyDescent="0.2">
      <c r="A78" s="41" t="s">
        <v>145</v>
      </c>
      <c r="B78" s="28" t="s">
        <v>93</v>
      </c>
      <c r="C78" s="74">
        <v>200</v>
      </c>
      <c r="D78" s="75"/>
      <c r="E78" s="74">
        <v>60</v>
      </c>
      <c r="F78" s="74">
        <v>50</v>
      </c>
      <c r="G78" s="74">
        <v>50</v>
      </c>
      <c r="H78" s="74">
        <v>30</v>
      </c>
      <c r="I78" s="74">
        <v>110</v>
      </c>
      <c r="J78" s="74">
        <v>30</v>
      </c>
    </row>
    <row r="79" spans="1:10" ht="11.25" customHeight="1" x14ac:dyDescent="0.2">
      <c r="A79" s="41" t="s">
        <v>145</v>
      </c>
      <c r="B79" s="28" t="s">
        <v>94</v>
      </c>
      <c r="C79" s="74" t="s">
        <v>105</v>
      </c>
      <c r="D79" s="75"/>
      <c r="E79" s="74" t="s">
        <v>105</v>
      </c>
      <c r="F79" s="74" t="s">
        <v>105</v>
      </c>
      <c r="G79" s="74" t="s">
        <v>105</v>
      </c>
      <c r="H79" s="74" t="s">
        <v>105</v>
      </c>
      <c r="I79" s="74" t="s">
        <v>105</v>
      </c>
      <c r="J79" s="74" t="s">
        <v>105</v>
      </c>
    </row>
    <row r="80" spans="1:10" ht="11.25" customHeight="1" x14ac:dyDescent="0.2">
      <c r="A80" s="41" t="s">
        <v>145</v>
      </c>
      <c r="B80" s="28" t="s">
        <v>95</v>
      </c>
      <c r="C80" s="74" t="s">
        <v>105</v>
      </c>
      <c r="D80" s="75"/>
      <c r="E80" s="74" t="s">
        <v>105</v>
      </c>
      <c r="F80" s="74" t="s">
        <v>105</v>
      </c>
      <c r="G80" s="74" t="s">
        <v>105</v>
      </c>
      <c r="H80" s="74" t="s">
        <v>105</v>
      </c>
      <c r="I80" s="74" t="s">
        <v>105</v>
      </c>
      <c r="J80" s="74" t="s">
        <v>105</v>
      </c>
    </row>
    <row r="81" spans="1:10" ht="11.25" customHeight="1" x14ac:dyDescent="0.2">
      <c r="A81" s="41" t="s">
        <v>145</v>
      </c>
      <c r="B81" s="28" t="s">
        <v>96</v>
      </c>
      <c r="C81" s="74">
        <v>120</v>
      </c>
      <c r="D81" s="75"/>
      <c r="E81" s="74">
        <v>30</v>
      </c>
      <c r="F81" s="74">
        <v>20</v>
      </c>
      <c r="G81" s="74">
        <v>40</v>
      </c>
      <c r="H81" s="74">
        <v>50</v>
      </c>
      <c r="I81" s="74">
        <v>40</v>
      </c>
      <c r="J81" s="74">
        <v>20</v>
      </c>
    </row>
    <row r="82" spans="1:10" ht="11.25" customHeight="1" x14ac:dyDescent="0.2">
      <c r="A82" s="41" t="s">
        <v>145</v>
      </c>
      <c r="B82" s="28" t="s">
        <v>97</v>
      </c>
      <c r="C82" s="74">
        <v>20</v>
      </c>
      <c r="D82" s="75"/>
      <c r="E82" s="74" t="s">
        <v>105</v>
      </c>
      <c r="F82" s="74" t="s">
        <v>105</v>
      </c>
      <c r="G82" s="74">
        <v>10</v>
      </c>
      <c r="H82" s="74" t="s">
        <v>105</v>
      </c>
      <c r="I82" s="74" t="s">
        <v>105</v>
      </c>
      <c r="J82" s="74" t="s">
        <v>105</v>
      </c>
    </row>
    <row r="83" spans="1:10" ht="11.25" customHeight="1" x14ac:dyDescent="0.2">
      <c r="A83" s="41" t="s">
        <v>146</v>
      </c>
      <c r="B83" s="28" t="s">
        <v>17</v>
      </c>
      <c r="C83" s="74">
        <v>970</v>
      </c>
      <c r="D83" s="75"/>
      <c r="E83" s="74">
        <v>260</v>
      </c>
      <c r="F83" s="74">
        <v>180</v>
      </c>
      <c r="G83" s="74">
        <v>320</v>
      </c>
      <c r="H83" s="74">
        <v>230</v>
      </c>
      <c r="I83" s="74">
        <v>380</v>
      </c>
      <c r="J83" s="74">
        <v>220</v>
      </c>
    </row>
    <row r="84" spans="1:10" ht="11.25" customHeight="1" x14ac:dyDescent="0.2">
      <c r="A84" s="41" t="s">
        <v>146</v>
      </c>
      <c r="B84" s="28" t="s">
        <v>93</v>
      </c>
      <c r="C84" s="74">
        <v>520</v>
      </c>
      <c r="D84" s="75"/>
      <c r="E84" s="74">
        <v>170</v>
      </c>
      <c r="F84" s="74">
        <v>110</v>
      </c>
      <c r="G84" s="74">
        <v>180</v>
      </c>
      <c r="H84" s="74">
        <v>70</v>
      </c>
      <c r="I84" s="74">
        <v>230</v>
      </c>
      <c r="J84" s="74">
        <v>110</v>
      </c>
    </row>
    <row r="85" spans="1:10" ht="11.25" customHeight="1" x14ac:dyDescent="0.2">
      <c r="A85" s="41" t="s">
        <v>146</v>
      </c>
      <c r="B85" s="28" t="s">
        <v>94</v>
      </c>
      <c r="C85" s="74">
        <v>20</v>
      </c>
      <c r="D85" s="75"/>
      <c r="E85" s="74" t="s">
        <v>105</v>
      </c>
      <c r="F85" s="74" t="s">
        <v>105</v>
      </c>
      <c r="G85" s="74" t="s">
        <v>105</v>
      </c>
      <c r="H85" s="74" t="s">
        <v>105</v>
      </c>
      <c r="I85" s="74" t="s">
        <v>105</v>
      </c>
      <c r="J85" s="74">
        <v>10</v>
      </c>
    </row>
    <row r="86" spans="1:10" ht="11.25" customHeight="1" x14ac:dyDescent="0.2">
      <c r="A86" s="41" t="s">
        <v>146</v>
      </c>
      <c r="B86" s="28" t="s">
        <v>95</v>
      </c>
      <c r="C86" s="74">
        <v>10</v>
      </c>
      <c r="D86" s="75"/>
      <c r="E86" s="74" t="s">
        <v>105</v>
      </c>
      <c r="F86" s="74" t="s">
        <v>105</v>
      </c>
      <c r="G86" s="74" t="s">
        <v>105</v>
      </c>
      <c r="H86" s="74" t="s">
        <v>105</v>
      </c>
      <c r="I86" s="74" t="s">
        <v>105</v>
      </c>
      <c r="J86" s="74" t="s">
        <v>105</v>
      </c>
    </row>
    <row r="87" spans="1:10" ht="11.25" customHeight="1" x14ac:dyDescent="0.2">
      <c r="A87" s="41" t="s">
        <v>146</v>
      </c>
      <c r="B87" s="28" t="s">
        <v>96</v>
      </c>
      <c r="C87" s="74">
        <v>330</v>
      </c>
      <c r="D87" s="75"/>
      <c r="E87" s="74">
        <v>70</v>
      </c>
      <c r="F87" s="74">
        <v>60</v>
      </c>
      <c r="G87" s="74">
        <v>120</v>
      </c>
      <c r="H87" s="74">
        <v>110</v>
      </c>
      <c r="I87" s="74">
        <v>100</v>
      </c>
      <c r="J87" s="74">
        <v>80</v>
      </c>
    </row>
    <row r="88" spans="1:10" ht="11.25" customHeight="1" x14ac:dyDescent="0.2">
      <c r="A88" s="41" t="s">
        <v>146</v>
      </c>
      <c r="B88" s="28" t="s">
        <v>97</v>
      </c>
      <c r="C88" s="74">
        <v>90</v>
      </c>
      <c r="D88" s="75"/>
      <c r="E88" s="74" t="s">
        <v>105</v>
      </c>
      <c r="F88" s="74" t="s">
        <v>105</v>
      </c>
      <c r="G88" s="74">
        <v>20</v>
      </c>
      <c r="H88" s="74">
        <v>50</v>
      </c>
      <c r="I88" s="74">
        <v>30</v>
      </c>
      <c r="J88" s="74">
        <v>10</v>
      </c>
    </row>
    <row r="89" spans="1:10" ht="11.25" customHeight="1" x14ac:dyDescent="0.2">
      <c r="A89" s="41" t="s">
        <v>147</v>
      </c>
      <c r="B89" s="28" t="s">
        <v>17</v>
      </c>
      <c r="C89" s="74">
        <v>310</v>
      </c>
      <c r="D89" s="75"/>
      <c r="E89" s="74">
        <v>80</v>
      </c>
      <c r="F89" s="74">
        <v>60</v>
      </c>
      <c r="G89" s="74">
        <v>100</v>
      </c>
      <c r="H89" s="74">
        <v>80</v>
      </c>
      <c r="I89" s="74">
        <v>130</v>
      </c>
      <c r="J89" s="74">
        <v>50</v>
      </c>
    </row>
    <row r="90" spans="1:10" ht="11.25" customHeight="1" x14ac:dyDescent="0.2">
      <c r="A90" s="41" t="s">
        <v>147</v>
      </c>
      <c r="B90" s="28" t="s">
        <v>93</v>
      </c>
      <c r="C90" s="74">
        <v>130</v>
      </c>
      <c r="D90" s="75"/>
      <c r="E90" s="74">
        <v>50</v>
      </c>
      <c r="F90" s="74">
        <v>30</v>
      </c>
      <c r="G90" s="74">
        <v>40</v>
      </c>
      <c r="H90" s="74">
        <v>20</v>
      </c>
      <c r="I90" s="74">
        <v>60</v>
      </c>
      <c r="J90" s="74">
        <v>30</v>
      </c>
    </row>
    <row r="91" spans="1:10" ht="11.25" customHeight="1" x14ac:dyDescent="0.2">
      <c r="A91" s="41" t="s">
        <v>147</v>
      </c>
      <c r="B91" s="28" t="s">
        <v>94</v>
      </c>
      <c r="C91" s="74" t="s">
        <v>105</v>
      </c>
      <c r="D91" s="75"/>
      <c r="E91" s="74" t="s">
        <v>105</v>
      </c>
      <c r="F91" s="74" t="s">
        <v>105</v>
      </c>
      <c r="G91" s="74" t="s">
        <v>105</v>
      </c>
      <c r="H91" s="74" t="s">
        <v>105</v>
      </c>
      <c r="I91" s="74" t="s">
        <v>105</v>
      </c>
      <c r="J91" s="74" t="s">
        <v>105</v>
      </c>
    </row>
    <row r="92" spans="1:10" ht="11.25" customHeight="1" x14ac:dyDescent="0.2">
      <c r="A92" s="41" t="s">
        <v>147</v>
      </c>
      <c r="B92" s="28" t="s">
        <v>95</v>
      </c>
      <c r="C92" s="74" t="s">
        <v>105</v>
      </c>
      <c r="D92" s="75"/>
      <c r="E92" s="74" t="s">
        <v>105</v>
      </c>
      <c r="F92" s="74" t="s">
        <v>105</v>
      </c>
      <c r="G92" s="74" t="s">
        <v>105</v>
      </c>
      <c r="H92" s="74" t="s">
        <v>105</v>
      </c>
      <c r="I92" s="74" t="s">
        <v>105</v>
      </c>
      <c r="J92" s="74" t="s">
        <v>105</v>
      </c>
    </row>
    <row r="93" spans="1:10" ht="11.25" customHeight="1" x14ac:dyDescent="0.2">
      <c r="A93" s="41" t="s">
        <v>147</v>
      </c>
      <c r="B93" s="28" t="s">
        <v>96</v>
      </c>
      <c r="C93" s="74">
        <v>130</v>
      </c>
      <c r="D93" s="75"/>
      <c r="E93" s="74">
        <v>30</v>
      </c>
      <c r="F93" s="74">
        <v>30</v>
      </c>
      <c r="G93" s="74">
        <v>40</v>
      </c>
      <c r="H93" s="74">
        <v>40</v>
      </c>
      <c r="I93" s="74">
        <v>50</v>
      </c>
      <c r="J93" s="74">
        <v>20</v>
      </c>
    </row>
    <row r="94" spans="1:10" ht="11.25" customHeight="1" x14ac:dyDescent="0.2">
      <c r="A94" s="41" t="s">
        <v>147</v>
      </c>
      <c r="B94" s="28" t="s">
        <v>97</v>
      </c>
      <c r="C94" s="74">
        <v>50</v>
      </c>
      <c r="D94" s="75"/>
      <c r="E94" s="74" t="s">
        <v>105</v>
      </c>
      <c r="F94" s="74" t="s">
        <v>105</v>
      </c>
      <c r="G94" s="74">
        <v>10</v>
      </c>
      <c r="H94" s="74">
        <v>30</v>
      </c>
      <c r="I94" s="74">
        <v>20</v>
      </c>
      <c r="J94" s="74" t="s">
        <v>105</v>
      </c>
    </row>
    <row r="95" spans="1:10" ht="11.25" customHeight="1" x14ac:dyDescent="0.2">
      <c r="A95" s="41" t="s">
        <v>148</v>
      </c>
      <c r="B95" s="28" t="s">
        <v>17</v>
      </c>
      <c r="C95" s="74">
        <v>420</v>
      </c>
      <c r="D95" s="75"/>
      <c r="E95" s="74">
        <v>110</v>
      </c>
      <c r="F95" s="74">
        <v>80</v>
      </c>
      <c r="G95" s="74">
        <v>120</v>
      </c>
      <c r="H95" s="74">
        <v>110</v>
      </c>
      <c r="I95" s="74">
        <v>170</v>
      </c>
      <c r="J95" s="74">
        <v>100</v>
      </c>
    </row>
    <row r="96" spans="1:10" ht="11.25" customHeight="1" x14ac:dyDescent="0.2">
      <c r="A96" s="41" t="s">
        <v>148</v>
      </c>
      <c r="B96" s="28" t="s">
        <v>93</v>
      </c>
      <c r="C96" s="74">
        <v>140</v>
      </c>
      <c r="D96" s="75"/>
      <c r="E96" s="74">
        <v>60</v>
      </c>
      <c r="F96" s="74">
        <v>30</v>
      </c>
      <c r="G96" s="74">
        <v>30</v>
      </c>
      <c r="H96" s="74" t="s">
        <v>105</v>
      </c>
      <c r="I96" s="74">
        <v>70</v>
      </c>
      <c r="J96" s="74">
        <v>50</v>
      </c>
    </row>
    <row r="97" spans="1:10" ht="11.25" customHeight="1" x14ac:dyDescent="0.2">
      <c r="A97" s="41" t="s">
        <v>148</v>
      </c>
      <c r="B97" s="28" t="s">
        <v>94</v>
      </c>
      <c r="C97" s="74">
        <v>30</v>
      </c>
      <c r="D97" s="75"/>
      <c r="E97" s="74" t="s">
        <v>105</v>
      </c>
      <c r="F97" s="74" t="s">
        <v>105</v>
      </c>
      <c r="G97" s="74" t="s">
        <v>105</v>
      </c>
      <c r="H97" s="74" t="s">
        <v>105</v>
      </c>
      <c r="I97" s="74">
        <v>20</v>
      </c>
      <c r="J97" s="74" t="s">
        <v>105</v>
      </c>
    </row>
    <row r="98" spans="1:10" ht="11.25" customHeight="1" x14ac:dyDescent="0.2">
      <c r="A98" s="41" t="s">
        <v>148</v>
      </c>
      <c r="B98" s="28" t="s">
        <v>95</v>
      </c>
      <c r="C98" s="74" t="s">
        <v>105</v>
      </c>
      <c r="D98" s="75"/>
      <c r="E98" s="74" t="s">
        <v>105</v>
      </c>
      <c r="F98" s="74" t="s">
        <v>105</v>
      </c>
      <c r="G98" s="74" t="s">
        <v>105</v>
      </c>
      <c r="H98" s="74" t="s">
        <v>105</v>
      </c>
      <c r="I98" s="74" t="s">
        <v>105</v>
      </c>
      <c r="J98" s="74" t="s">
        <v>105</v>
      </c>
    </row>
    <row r="99" spans="1:10" ht="11.25" customHeight="1" x14ac:dyDescent="0.2">
      <c r="A99" s="41" t="s">
        <v>148</v>
      </c>
      <c r="B99" s="28" t="s">
        <v>96</v>
      </c>
      <c r="C99" s="74">
        <v>190</v>
      </c>
      <c r="D99" s="75"/>
      <c r="E99" s="74">
        <v>40</v>
      </c>
      <c r="F99" s="74">
        <v>40</v>
      </c>
      <c r="G99" s="74">
        <v>70</v>
      </c>
      <c r="H99" s="74">
        <v>70</v>
      </c>
      <c r="I99" s="74">
        <v>60</v>
      </c>
      <c r="J99" s="74">
        <v>30</v>
      </c>
    </row>
    <row r="100" spans="1:10" ht="11.25" customHeight="1" x14ac:dyDescent="0.2">
      <c r="A100" s="41" t="s">
        <v>148</v>
      </c>
      <c r="B100" s="28" t="s">
        <v>97</v>
      </c>
      <c r="C100" s="74">
        <v>50</v>
      </c>
      <c r="D100" s="75"/>
      <c r="E100" s="74">
        <v>10</v>
      </c>
      <c r="F100" s="74" t="s">
        <v>105</v>
      </c>
      <c r="G100" s="74" t="s">
        <v>105</v>
      </c>
      <c r="H100" s="74">
        <v>20</v>
      </c>
      <c r="I100" s="74">
        <v>20</v>
      </c>
      <c r="J100" s="74">
        <v>20</v>
      </c>
    </row>
    <row r="101" spans="1:10" ht="11.25" customHeight="1" x14ac:dyDescent="0.2">
      <c r="A101" s="41" t="s">
        <v>149</v>
      </c>
      <c r="B101" s="28" t="s">
        <v>17</v>
      </c>
      <c r="C101" s="74">
        <v>260</v>
      </c>
      <c r="D101" s="75"/>
      <c r="E101" s="74">
        <v>90</v>
      </c>
      <c r="F101" s="74">
        <v>60</v>
      </c>
      <c r="G101" s="74">
        <v>60</v>
      </c>
      <c r="H101" s="74">
        <v>50</v>
      </c>
      <c r="I101" s="74">
        <v>110</v>
      </c>
      <c r="J101" s="74">
        <v>70</v>
      </c>
    </row>
    <row r="102" spans="1:10" ht="11.25" customHeight="1" x14ac:dyDescent="0.2">
      <c r="A102" s="41" t="s">
        <v>149</v>
      </c>
      <c r="B102" s="28" t="s">
        <v>93</v>
      </c>
      <c r="C102" s="74">
        <v>150</v>
      </c>
      <c r="D102" s="75"/>
      <c r="E102" s="74">
        <v>50</v>
      </c>
      <c r="F102" s="74">
        <v>30</v>
      </c>
      <c r="G102" s="74">
        <v>30</v>
      </c>
      <c r="H102" s="74">
        <v>20</v>
      </c>
      <c r="I102" s="74">
        <v>70</v>
      </c>
      <c r="J102" s="74">
        <v>50</v>
      </c>
    </row>
    <row r="103" spans="1:10" ht="11.25" customHeight="1" x14ac:dyDescent="0.2">
      <c r="A103" s="41" t="s">
        <v>149</v>
      </c>
      <c r="B103" s="28" t="s">
        <v>94</v>
      </c>
      <c r="C103" s="74" t="s">
        <v>105</v>
      </c>
      <c r="D103" s="75"/>
      <c r="E103" s="74" t="s">
        <v>105</v>
      </c>
      <c r="F103" s="74" t="s">
        <v>105</v>
      </c>
      <c r="G103" s="74" t="s">
        <v>105</v>
      </c>
      <c r="H103" s="74" t="s">
        <v>105</v>
      </c>
      <c r="I103" s="74" t="s">
        <v>105</v>
      </c>
      <c r="J103" s="74" t="s">
        <v>105</v>
      </c>
    </row>
    <row r="104" spans="1:10" ht="11.25" customHeight="1" x14ac:dyDescent="0.2">
      <c r="A104" s="41" t="s">
        <v>149</v>
      </c>
      <c r="B104" s="28" t="s">
        <v>95</v>
      </c>
      <c r="C104" s="74" t="s">
        <v>105</v>
      </c>
      <c r="D104" s="75"/>
      <c r="E104" s="74" t="s">
        <v>105</v>
      </c>
      <c r="F104" s="74" t="s">
        <v>105</v>
      </c>
      <c r="G104" s="74" t="s">
        <v>105</v>
      </c>
      <c r="H104" s="74" t="s">
        <v>105</v>
      </c>
      <c r="I104" s="74" t="s">
        <v>105</v>
      </c>
      <c r="J104" s="74" t="s">
        <v>105</v>
      </c>
    </row>
    <row r="105" spans="1:10" ht="11.25" customHeight="1" x14ac:dyDescent="0.2">
      <c r="A105" s="41" t="s">
        <v>149</v>
      </c>
      <c r="B105" s="28" t="s">
        <v>96</v>
      </c>
      <c r="C105" s="74">
        <v>90</v>
      </c>
      <c r="D105" s="75"/>
      <c r="E105" s="74">
        <v>40</v>
      </c>
      <c r="F105" s="74">
        <v>30</v>
      </c>
      <c r="G105" s="74">
        <v>30</v>
      </c>
      <c r="H105" s="74">
        <v>20</v>
      </c>
      <c r="I105" s="74">
        <v>30</v>
      </c>
      <c r="J105" s="74">
        <v>20</v>
      </c>
    </row>
    <row r="106" spans="1:10" ht="11.25" customHeight="1" x14ac:dyDescent="0.2">
      <c r="A106" s="41" t="s">
        <v>149</v>
      </c>
      <c r="B106" s="28" t="s">
        <v>97</v>
      </c>
      <c r="C106" s="74">
        <v>10</v>
      </c>
      <c r="D106" s="75"/>
      <c r="E106" s="74" t="s">
        <v>105</v>
      </c>
      <c r="F106" s="74" t="s">
        <v>105</v>
      </c>
      <c r="G106" s="74" t="s">
        <v>105</v>
      </c>
      <c r="H106" s="74" t="s">
        <v>105</v>
      </c>
      <c r="I106" s="74" t="s">
        <v>105</v>
      </c>
      <c r="J106" s="74" t="s">
        <v>105</v>
      </c>
    </row>
    <row r="107" spans="1:10" ht="11.25" customHeight="1" x14ac:dyDescent="0.2">
      <c r="A107" s="41" t="s">
        <v>150</v>
      </c>
      <c r="B107" s="28" t="s">
        <v>17</v>
      </c>
      <c r="C107" s="74">
        <v>1330</v>
      </c>
      <c r="D107" s="75"/>
      <c r="E107" s="74">
        <v>390</v>
      </c>
      <c r="F107" s="74">
        <v>260</v>
      </c>
      <c r="G107" s="74">
        <v>430</v>
      </c>
      <c r="H107" s="74">
        <v>350</v>
      </c>
      <c r="I107" s="74">
        <v>530</v>
      </c>
      <c r="J107" s="74">
        <v>250</v>
      </c>
    </row>
    <row r="108" spans="1:10" ht="11.25" customHeight="1" x14ac:dyDescent="0.2">
      <c r="A108" s="41" t="s">
        <v>150</v>
      </c>
      <c r="B108" s="28" t="s">
        <v>93</v>
      </c>
      <c r="C108" s="74">
        <v>470</v>
      </c>
      <c r="D108" s="75"/>
      <c r="E108" s="74">
        <v>200</v>
      </c>
      <c r="F108" s="74">
        <v>100</v>
      </c>
      <c r="G108" s="74">
        <v>130</v>
      </c>
      <c r="H108" s="74">
        <v>80</v>
      </c>
      <c r="I108" s="74">
        <v>220</v>
      </c>
      <c r="J108" s="74">
        <v>100</v>
      </c>
    </row>
    <row r="109" spans="1:10" ht="11.25" customHeight="1" x14ac:dyDescent="0.2">
      <c r="A109" s="41" t="s">
        <v>150</v>
      </c>
      <c r="B109" s="28" t="s">
        <v>94</v>
      </c>
      <c r="C109" s="74">
        <v>60</v>
      </c>
      <c r="D109" s="75"/>
      <c r="E109" s="74">
        <v>10</v>
      </c>
      <c r="F109" s="74" t="s">
        <v>105</v>
      </c>
      <c r="G109" s="74">
        <v>10</v>
      </c>
      <c r="H109" s="74" t="s">
        <v>105</v>
      </c>
      <c r="I109" s="74">
        <v>20</v>
      </c>
      <c r="J109" s="74">
        <v>30</v>
      </c>
    </row>
    <row r="110" spans="1:10" ht="11.25" customHeight="1" x14ac:dyDescent="0.2">
      <c r="A110" s="41" t="s">
        <v>150</v>
      </c>
      <c r="B110" s="28" t="s">
        <v>95</v>
      </c>
      <c r="C110" s="74">
        <v>20</v>
      </c>
      <c r="D110" s="75"/>
      <c r="E110" s="74" t="s">
        <v>105</v>
      </c>
      <c r="F110" s="74" t="s">
        <v>105</v>
      </c>
      <c r="G110" s="74" t="s">
        <v>105</v>
      </c>
      <c r="H110" s="74" t="s">
        <v>105</v>
      </c>
      <c r="I110" s="74">
        <v>10</v>
      </c>
      <c r="J110" s="74" t="s">
        <v>105</v>
      </c>
    </row>
    <row r="111" spans="1:10" ht="11.25" customHeight="1" x14ac:dyDescent="0.2">
      <c r="A111" s="41" t="s">
        <v>150</v>
      </c>
      <c r="B111" s="28" t="s">
        <v>96</v>
      </c>
      <c r="C111" s="74">
        <v>660</v>
      </c>
      <c r="D111" s="75"/>
      <c r="E111" s="74">
        <v>150</v>
      </c>
      <c r="F111" s="74">
        <v>140</v>
      </c>
      <c r="G111" s="74">
        <v>250</v>
      </c>
      <c r="H111" s="74">
        <v>190</v>
      </c>
      <c r="I111" s="74">
        <v>250</v>
      </c>
      <c r="J111" s="74">
        <v>90</v>
      </c>
    </row>
    <row r="112" spans="1:10" ht="11.25" customHeight="1" x14ac:dyDescent="0.2">
      <c r="A112" s="41" t="s">
        <v>150</v>
      </c>
      <c r="B112" s="28" t="s">
        <v>97</v>
      </c>
      <c r="C112" s="74">
        <v>130</v>
      </c>
      <c r="D112" s="75"/>
      <c r="E112" s="74">
        <v>20</v>
      </c>
      <c r="F112" s="74" t="s">
        <v>105</v>
      </c>
      <c r="G112" s="74">
        <v>50</v>
      </c>
      <c r="H112" s="74">
        <v>70</v>
      </c>
      <c r="I112" s="74">
        <v>30</v>
      </c>
      <c r="J112" s="74">
        <v>10</v>
      </c>
    </row>
    <row r="113" spans="1:10" ht="11.25" customHeight="1" x14ac:dyDescent="0.2">
      <c r="A113" s="41" t="s">
        <v>151</v>
      </c>
      <c r="B113" s="28" t="s">
        <v>17</v>
      </c>
      <c r="C113" s="74">
        <v>550</v>
      </c>
      <c r="D113" s="75"/>
      <c r="E113" s="74">
        <v>120</v>
      </c>
      <c r="F113" s="74">
        <v>90</v>
      </c>
      <c r="G113" s="74">
        <v>160</v>
      </c>
      <c r="H113" s="74">
        <v>120</v>
      </c>
      <c r="I113" s="74">
        <v>210</v>
      </c>
      <c r="J113" s="74">
        <v>160</v>
      </c>
    </row>
    <row r="114" spans="1:10" ht="11.25" customHeight="1" x14ac:dyDescent="0.2">
      <c r="A114" s="41" t="s">
        <v>151</v>
      </c>
      <c r="B114" s="28" t="s">
        <v>93</v>
      </c>
      <c r="C114" s="74">
        <v>210</v>
      </c>
      <c r="D114" s="75"/>
      <c r="E114" s="74">
        <v>60</v>
      </c>
      <c r="F114" s="74">
        <v>30</v>
      </c>
      <c r="G114" s="74">
        <v>60</v>
      </c>
      <c r="H114" s="74">
        <v>30</v>
      </c>
      <c r="I114" s="74">
        <v>80</v>
      </c>
      <c r="J114" s="74">
        <v>80</v>
      </c>
    </row>
    <row r="115" spans="1:10" ht="11.25" customHeight="1" x14ac:dyDescent="0.2">
      <c r="A115" s="41" t="s">
        <v>151</v>
      </c>
      <c r="B115" s="28" t="s">
        <v>94</v>
      </c>
      <c r="C115" s="74">
        <v>10</v>
      </c>
      <c r="D115" s="75"/>
      <c r="E115" s="74" t="s">
        <v>105</v>
      </c>
      <c r="F115" s="74" t="s">
        <v>105</v>
      </c>
      <c r="G115" s="74" t="s">
        <v>105</v>
      </c>
      <c r="H115" s="74" t="s">
        <v>105</v>
      </c>
      <c r="I115" s="74" t="s">
        <v>105</v>
      </c>
      <c r="J115" s="74" t="s">
        <v>105</v>
      </c>
    </row>
    <row r="116" spans="1:10" ht="11.25" customHeight="1" x14ac:dyDescent="0.2">
      <c r="A116" s="41" t="s">
        <v>151</v>
      </c>
      <c r="B116" s="28" t="s">
        <v>95</v>
      </c>
      <c r="C116" s="74">
        <v>10</v>
      </c>
      <c r="D116" s="75"/>
      <c r="E116" s="74" t="s">
        <v>105</v>
      </c>
      <c r="F116" s="74" t="s">
        <v>105</v>
      </c>
      <c r="G116" s="74" t="s">
        <v>105</v>
      </c>
      <c r="H116" s="74" t="s">
        <v>105</v>
      </c>
      <c r="I116" s="74">
        <v>10</v>
      </c>
      <c r="J116" s="74" t="s">
        <v>105</v>
      </c>
    </row>
    <row r="117" spans="1:10" ht="11.25" customHeight="1" x14ac:dyDescent="0.2">
      <c r="A117" s="41" t="s">
        <v>151</v>
      </c>
      <c r="B117" s="28" t="s">
        <v>96</v>
      </c>
      <c r="C117" s="74">
        <v>280</v>
      </c>
      <c r="D117" s="75"/>
      <c r="E117" s="74">
        <v>60</v>
      </c>
      <c r="F117" s="74">
        <v>50</v>
      </c>
      <c r="G117" s="74">
        <v>90</v>
      </c>
      <c r="H117" s="74">
        <v>70</v>
      </c>
      <c r="I117" s="74">
        <v>110</v>
      </c>
      <c r="J117" s="74">
        <v>50</v>
      </c>
    </row>
    <row r="118" spans="1:10" ht="11.25" customHeight="1" x14ac:dyDescent="0.2">
      <c r="A118" s="41" t="s">
        <v>151</v>
      </c>
      <c r="B118" s="28" t="s">
        <v>97</v>
      </c>
      <c r="C118" s="74">
        <v>30</v>
      </c>
      <c r="D118" s="75"/>
      <c r="E118" s="74" t="s">
        <v>105</v>
      </c>
      <c r="F118" s="74" t="s">
        <v>105</v>
      </c>
      <c r="G118" s="74" t="s">
        <v>105</v>
      </c>
      <c r="H118" s="74">
        <v>10</v>
      </c>
      <c r="I118" s="74" t="s">
        <v>105</v>
      </c>
      <c r="J118" s="74">
        <v>20</v>
      </c>
    </row>
    <row r="119" spans="1:10" ht="11.25" customHeight="1" x14ac:dyDescent="0.2">
      <c r="A119" s="41" t="s">
        <v>152</v>
      </c>
      <c r="B119" s="28" t="s">
        <v>17</v>
      </c>
      <c r="C119" s="74">
        <v>140</v>
      </c>
      <c r="D119" s="75"/>
      <c r="E119" s="74">
        <v>60</v>
      </c>
      <c r="F119" s="74">
        <v>20</v>
      </c>
      <c r="G119" s="74">
        <v>40</v>
      </c>
      <c r="H119" s="74">
        <v>30</v>
      </c>
      <c r="I119" s="74">
        <v>60</v>
      </c>
      <c r="J119" s="74">
        <v>30</v>
      </c>
    </row>
    <row r="120" spans="1:10" ht="11.25" customHeight="1" x14ac:dyDescent="0.2">
      <c r="A120" s="41" t="s">
        <v>152</v>
      </c>
      <c r="B120" s="28" t="s">
        <v>93</v>
      </c>
      <c r="C120" s="74">
        <v>50</v>
      </c>
      <c r="D120" s="75"/>
      <c r="E120" s="74">
        <v>40</v>
      </c>
      <c r="F120" s="74" t="s">
        <v>105</v>
      </c>
      <c r="G120" s="74">
        <v>10</v>
      </c>
      <c r="H120" s="74">
        <v>10</v>
      </c>
      <c r="I120" s="74">
        <v>20</v>
      </c>
      <c r="J120" s="74" t="s">
        <v>105</v>
      </c>
    </row>
    <row r="121" spans="1:10" ht="11.25" customHeight="1" x14ac:dyDescent="0.2">
      <c r="A121" s="41" t="s">
        <v>152</v>
      </c>
      <c r="B121" s="28" t="s">
        <v>94</v>
      </c>
      <c r="C121" s="74" t="s">
        <v>105</v>
      </c>
      <c r="D121" s="75"/>
      <c r="E121" s="74" t="s">
        <v>105</v>
      </c>
      <c r="F121" s="74" t="s">
        <v>105</v>
      </c>
      <c r="G121" s="74" t="s">
        <v>105</v>
      </c>
      <c r="H121" s="74" t="s">
        <v>105</v>
      </c>
      <c r="I121" s="74" t="s">
        <v>105</v>
      </c>
      <c r="J121" s="74" t="s">
        <v>105</v>
      </c>
    </row>
    <row r="122" spans="1:10" ht="11.25" customHeight="1" x14ac:dyDescent="0.2">
      <c r="A122" s="41" t="s">
        <v>152</v>
      </c>
      <c r="B122" s="28" t="s">
        <v>95</v>
      </c>
      <c r="C122" s="74" t="s">
        <v>105</v>
      </c>
      <c r="D122" s="75"/>
      <c r="E122" s="74" t="s">
        <v>105</v>
      </c>
      <c r="F122" s="74" t="s">
        <v>105</v>
      </c>
      <c r="G122" s="74" t="s">
        <v>105</v>
      </c>
      <c r="H122" s="74" t="s">
        <v>105</v>
      </c>
      <c r="I122" s="74" t="s">
        <v>105</v>
      </c>
      <c r="J122" s="74" t="s">
        <v>105</v>
      </c>
    </row>
    <row r="123" spans="1:10" ht="11.25" customHeight="1" x14ac:dyDescent="0.2">
      <c r="A123" s="41" t="s">
        <v>152</v>
      </c>
      <c r="B123" s="28" t="s">
        <v>96</v>
      </c>
      <c r="C123" s="74">
        <v>70</v>
      </c>
      <c r="D123" s="75"/>
      <c r="E123" s="74" t="s">
        <v>105</v>
      </c>
      <c r="F123" s="74">
        <v>10</v>
      </c>
      <c r="G123" s="74">
        <v>20</v>
      </c>
      <c r="H123" s="74">
        <v>20</v>
      </c>
      <c r="I123" s="74">
        <v>30</v>
      </c>
      <c r="J123" s="74">
        <v>10</v>
      </c>
    </row>
    <row r="124" spans="1:10" ht="11.25" customHeight="1" x14ac:dyDescent="0.2">
      <c r="A124" s="41" t="s">
        <v>152</v>
      </c>
      <c r="B124" s="28" t="s">
        <v>97</v>
      </c>
      <c r="C124" s="74">
        <v>20</v>
      </c>
      <c r="D124" s="75"/>
      <c r="E124" s="74" t="s">
        <v>105</v>
      </c>
      <c r="F124" s="74" t="s">
        <v>105</v>
      </c>
      <c r="G124" s="74" t="s">
        <v>105</v>
      </c>
      <c r="H124" s="74" t="s">
        <v>105</v>
      </c>
      <c r="I124" s="74" t="s">
        <v>105</v>
      </c>
      <c r="J124" s="74" t="s">
        <v>105</v>
      </c>
    </row>
    <row r="125" spans="1:10" ht="11.25" customHeight="1" x14ac:dyDescent="0.2">
      <c r="A125" s="41" t="s">
        <v>153</v>
      </c>
      <c r="B125" s="28" t="s">
        <v>17</v>
      </c>
      <c r="C125" s="74">
        <v>930</v>
      </c>
      <c r="D125" s="75"/>
      <c r="E125" s="74">
        <v>210</v>
      </c>
      <c r="F125" s="74">
        <v>160</v>
      </c>
      <c r="G125" s="74">
        <v>230</v>
      </c>
      <c r="H125" s="74">
        <v>210</v>
      </c>
      <c r="I125" s="74">
        <v>450</v>
      </c>
      <c r="J125" s="74">
        <v>170</v>
      </c>
    </row>
    <row r="126" spans="1:10" ht="11.25" customHeight="1" x14ac:dyDescent="0.2">
      <c r="A126" s="41" t="s">
        <v>153</v>
      </c>
      <c r="B126" s="28" t="s">
        <v>93</v>
      </c>
      <c r="C126" s="74">
        <v>350</v>
      </c>
      <c r="D126" s="75"/>
      <c r="E126" s="74">
        <v>110</v>
      </c>
      <c r="F126" s="74">
        <v>60</v>
      </c>
      <c r="G126" s="74">
        <v>90</v>
      </c>
      <c r="H126" s="74">
        <v>50</v>
      </c>
      <c r="I126" s="74">
        <v>180</v>
      </c>
      <c r="J126" s="74">
        <v>90</v>
      </c>
    </row>
    <row r="127" spans="1:10" ht="11.25" customHeight="1" x14ac:dyDescent="0.2">
      <c r="A127" s="41" t="s">
        <v>153</v>
      </c>
      <c r="B127" s="28" t="s">
        <v>94</v>
      </c>
      <c r="C127" s="74">
        <v>10</v>
      </c>
      <c r="D127" s="75"/>
      <c r="E127" s="74" t="s">
        <v>105</v>
      </c>
      <c r="F127" s="74" t="s">
        <v>105</v>
      </c>
      <c r="G127" s="74" t="s">
        <v>105</v>
      </c>
      <c r="H127" s="74" t="s">
        <v>105</v>
      </c>
      <c r="I127" s="74" t="s">
        <v>105</v>
      </c>
      <c r="J127" s="74" t="s">
        <v>105</v>
      </c>
    </row>
    <row r="128" spans="1:10" ht="11.25" customHeight="1" x14ac:dyDescent="0.2">
      <c r="A128" s="41" t="s">
        <v>153</v>
      </c>
      <c r="B128" s="28" t="s">
        <v>95</v>
      </c>
      <c r="C128" s="74">
        <v>10</v>
      </c>
      <c r="D128" s="75"/>
      <c r="E128" s="74" t="s">
        <v>105</v>
      </c>
      <c r="F128" s="74" t="s">
        <v>105</v>
      </c>
      <c r="G128" s="74" t="s">
        <v>105</v>
      </c>
      <c r="H128" s="74" t="s">
        <v>105</v>
      </c>
      <c r="I128" s="74" t="s">
        <v>105</v>
      </c>
      <c r="J128" s="74" t="s">
        <v>105</v>
      </c>
    </row>
    <row r="129" spans="1:10" ht="11.25" customHeight="1" x14ac:dyDescent="0.2">
      <c r="A129" s="41" t="s">
        <v>153</v>
      </c>
      <c r="B129" s="28" t="s">
        <v>96</v>
      </c>
      <c r="C129" s="74">
        <v>440</v>
      </c>
      <c r="D129" s="75"/>
      <c r="E129" s="74">
        <v>70</v>
      </c>
      <c r="F129" s="74">
        <v>80</v>
      </c>
      <c r="G129" s="74">
        <v>120</v>
      </c>
      <c r="H129" s="74">
        <v>120</v>
      </c>
      <c r="I129" s="74">
        <v>190</v>
      </c>
      <c r="J129" s="74">
        <v>70</v>
      </c>
    </row>
    <row r="130" spans="1:10" ht="11.25" customHeight="1" x14ac:dyDescent="0.2">
      <c r="A130" s="41" t="s">
        <v>153</v>
      </c>
      <c r="B130" s="28" t="s">
        <v>97</v>
      </c>
      <c r="C130" s="74">
        <v>110</v>
      </c>
      <c r="D130" s="75"/>
      <c r="E130" s="74" t="s">
        <v>105</v>
      </c>
      <c r="F130" s="74">
        <v>10</v>
      </c>
      <c r="G130" s="74">
        <v>20</v>
      </c>
      <c r="H130" s="74">
        <v>40</v>
      </c>
      <c r="I130" s="74">
        <v>60</v>
      </c>
      <c r="J130" s="74" t="s">
        <v>105</v>
      </c>
    </row>
    <row r="131" spans="1:10" ht="11.25" customHeight="1" x14ac:dyDescent="0.2">
      <c r="A131" s="41" t="s">
        <v>154</v>
      </c>
      <c r="B131" s="28" t="s">
        <v>17</v>
      </c>
      <c r="C131" s="74">
        <v>1180</v>
      </c>
      <c r="D131" s="75"/>
      <c r="E131" s="74">
        <v>420</v>
      </c>
      <c r="F131" s="74">
        <v>180</v>
      </c>
      <c r="G131" s="74">
        <v>270</v>
      </c>
      <c r="H131" s="74">
        <v>170</v>
      </c>
      <c r="I131" s="74">
        <v>600</v>
      </c>
      <c r="J131" s="74">
        <v>330</v>
      </c>
    </row>
    <row r="132" spans="1:10" ht="11.25" customHeight="1" x14ac:dyDescent="0.2">
      <c r="A132" s="41" t="s">
        <v>154</v>
      </c>
      <c r="B132" s="28" t="s">
        <v>93</v>
      </c>
      <c r="C132" s="74">
        <v>560</v>
      </c>
      <c r="D132" s="75"/>
      <c r="E132" s="74">
        <v>230</v>
      </c>
      <c r="F132" s="74">
        <v>90</v>
      </c>
      <c r="G132" s="74">
        <v>110</v>
      </c>
      <c r="H132" s="74">
        <v>50</v>
      </c>
      <c r="I132" s="74">
        <v>280</v>
      </c>
      <c r="J132" s="74">
        <v>200</v>
      </c>
    </row>
    <row r="133" spans="1:10" ht="11.25" customHeight="1" x14ac:dyDescent="0.2">
      <c r="A133" s="41" t="s">
        <v>154</v>
      </c>
      <c r="B133" s="28" t="s">
        <v>94</v>
      </c>
      <c r="C133" s="74">
        <v>20</v>
      </c>
      <c r="D133" s="75"/>
      <c r="E133" s="74" t="s">
        <v>105</v>
      </c>
      <c r="F133" s="74" t="s">
        <v>105</v>
      </c>
      <c r="G133" s="74" t="s">
        <v>105</v>
      </c>
      <c r="H133" s="74" t="s">
        <v>105</v>
      </c>
      <c r="I133" s="74" t="s">
        <v>105</v>
      </c>
      <c r="J133" s="74">
        <v>20</v>
      </c>
    </row>
    <row r="134" spans="1:10" ht="11.25" customHeight="1" x14ac:dyDescent="0.2">
      <c r="A134" s="41" t="s">
        <v>154</v>
      </c>
      <c r="B134" s="28" t="s">
        <v>95</v>
      </c>
      <c r="C134" s="74">
        <v>60</v>
      </c>
      <c r="D134" s="75"/>
      <c r="E134" s="74" t="s">
        <v>105</v>
      </c>
      <c r="F134" s="74" t="s">
        <v>105</v>
      </c>
      <c r="G134" s="74" t="s">
        <v>105</v>
      </c>
      <c r="H134" s="74" t="s">
        <v>105</v>
      </c>
      <c r="I134" s="74">
        <v>30</v>
      </c>
      <c r="J134" s="74">
        <v>10</v>
      </c>
    </row>
    <row r="135" spans="1:10" ht="11.25" customHeight="1" x14ac:dyDescent="0.2">
      <c r="A135" s="41" t="s">
        <v>154</v>
      </c>
      <c r="B135" s="28" t="s">
        <v>96</v>
      </c>
      <c r="C135" s="74">
        <v>460</v>
      </c>
      <c r="D135" s="75"/>
      <c r="E135" s="74">
        <v>160</v>
      </c>
      <c r="F135" s="74">
        <v>70</v>
      </c>
      <c r="G135" s="74">
        <v>130</v>
      </c>
      <c r="H135" s="74">
        <v>90</v>
      </c>
      <c r="I135" s="74">
        <v>220</v>
      </c>
      <c r="J135" s="74">
        <v>90</v>
      </c>
    </row>
    <row r="136" spans="1:10" ht="11.25" customHeight="1" x14ac:dyDescent="0.2">
      <c r="A136" s="41" t="s">
        <v>154</v>
      </c>
      <c r="B136" s="28" t="s">
        <v>97</v>
      </c>
      <c r="C136" s="74">
        <v>80</v>
      </c>
      <c r="D136" s="75"/>
      <c r="E136" s="74">
        <v>10</v>
      </c>
      <c r="F136" s="74" t="s">
        <v>105</v>
      </c>
      <c r="G136" s="74">
        <v>20</v>
      </c>
      <c r="H136" s="74">
        <v>10</v>
      </c>
      <c r="I136" s="74">
        <v>50</v>
      </c>
      <c r="J136" s="74" t="s">
        <v>105</v>
      </c>
    </row>
    <row r="137" spans="1:10" ht="11.25" customHeight="1" x14ac:dyDescent="0.2">
      <c r="A137" s="41" t="s">
        <v>155</v>
      </c>
      <c r="B137" s="28" t="s">
        <v>17</v>
      </c>
      <c r="C137" s="74">
        <v>260</v>
      </c>
      <c r="D137" s="75"/>
      <c r="E137" s="74">
        <v>50</v>
      </c>
      <c r="F137" s="74">
        <v>60</v>
      </c>
      <c r="G137" s="74">
        <v>70</v>
      </c>
      <c r="H137" s="74">
        <v>60</v>
      </c>
      <c r="I137" s="74">
        <v>130</v>
      </c>
      <c r="J137" s="74">
        <v>30</v>
      </c>
    </row>
    <row r="138" spans="1:10" ht="11.25" customHeight="1" x14ac:dyDescent="0.2">
      <c r="A138" s="41" t="s">
        <v>155</v>
      </c>
      <c r="B138" s="28" t="s">
        <v>93</v>
      </c>
      <c r="C138" s="74">
        <v>70</v>
      </c>
      <c r="D138" s="75"/>
      <c r="E138" s="74">
        <v>10</v>
      </c>
      <c r="F138" s="74">
        <v>20</v>
      </c>
      <c r="G138" s="74">
        <v>10</v>
      </c>
      <c r="H138" s="74" t="s">
        <v>105</v>
      </c>
      <c r="I138" s="74">
        <v>40</v>
      </c>
      <c r="J138" s="74" t="s">
        <v>105</v>
      </c>
    </row>
    <row r="139" spans="1:10" ht="11.25" customHeight="1" x14ac:dyDescent="0.2">
      <c r="A139" s="41" t="s">
        <v>155</v>
      </c>
      <c r="B139" s="28" t="s">
        <v>94</v>
      </c>
      <c r="C139" s="74" t="s">
        <v>105</v>
      </c>
      <c r="D139" s="75"/>
      <c r="E139" s="74" t="s">
        <v>105</v>
      </c>
      <c r="F139" s="74" t="s">
        <v>105</v>
      </c>
      <c r="G139" s="74" t="s">
        <v>105</v>
      </c>
      <c r="H139" s="74" t="s">
        <v>105</v>
      </c>
      <c r="I139" s="74" t="s">
        <v>105</v>
      </c>
      <c r="J139" s="74" t="s">
        <v>105</v>
      </c>
    </row>
    <row r="140" spans="1:10" ht="11.25" customHeight="1" x14ac:dyDescent="0.2">
      <c r="A140" s="41" t="s">
        <v>155</v>
      </c>
      <c r="B140" s="28" t="s">
        <v>95</v>
      </c>
      <c r="C140" s="74">
        <v>20</v>
      </c>
      <c r="D140" s="75"/>
      <c r="E140" s="74" t="s">
        <v>105</v>
      </c>
      <c r="F140" s="74" t="s">
        <v>105</v>
      </c>
      <c r="G140" s="74" t="s">
        <v>105</v>
      </c>
      <c r="H140" s="74" t="s">
        <v>105</v>
      </c>
      <c r="I140" s="74">
        <v>10</v>
      </c>
      <c r="J140" s="74" t="s">
        <v>105</v>
      </c>
    </row>
    <row r="141" spans="1:10" ht="11.25" customHeight="1" x14ac:dyDescent="0.2">
      <c r="A141" s="41" t="s">
        <v>155</v>
      </c>
      <c r="B141" s="28" t="s">
        <v>96</v>
      </c>
      <c r="C141" s="74">
        <v>130</v>
      </c>
      <c r="D141" s="75"/>
      <c r="E141" s="74">
        <v>20</v>
      </c>
      <c r="F141" s="74">
        <v>30</v>
      </c>
      <c r="G141" s="74">
        <v>40</v>
      </c>
      <c r="H141" s="74">
        <v>30</v>
      </c>
      <c r="I141" s="74">
        <v>60</v>
      </c>
      <c r="J141" s="74">
        <v>10</v>
      </c>
    </row>
    <row r="142" spans="1:10" ht="11.25" customHeight="1" x14ac:dyDescent="0.2">
      <c r="A142" s="41" t="s">
        <v>155</v>
      </c>
      <c r="B142" s="28" t="s">
        <v>97</v>
      </c>
      <c r="C142" s="74">
        <v>20</v>
      </c>
      <c r="D142" s="75"/>
      <c r="E142" s="74" t="s">
        <v>105</v>
      </c>
      <c r="F142" s="74" t="s">
        <v>105</v>
      </c>
      <c r="G142" s="74" t="s">
        <v>105</v>
      </c>
      <c r="H142" s="74" t="s">
        <v>105</v>
      </c>
      <c r="I142" s="74" t="s">
        <v>105</v>
      </c>
      <c r="J142" s="74" t="s">
        <v>105</v>
      </c>
    </row>
    <row r="143" spans="1:10" ht="11.25" customHeight="1" x14ac:dyDescent="0.2">
      <c r="A143" s="41" t="s">
        <v>156</v>
      </c>
      <c r="B143" s="28" t="s">
        <v>17</v>
      </c>
      <c r="C143" s="74">
        <v>230</v>
      </c>
      <c r="D143" s="75"/>
      <c r="E143" s="74">
        <v>80</v>
      </c>
      <c r="F143" s="74">
        <v>40</v>
      </c>
      <c r="G143" s="74">
        <v>80</v>
      </c>
      <c r="H143" s="74">
        <v>90</v>
      </c>
      <c r="I143" s="74">
        <v>70</v>
      </c>
      <c r="J143" s="74">
        <v>40</v>
      </c>
    </row>
    <row r="144" spans="1:10" ht="11.25" customHeight="1" x14ac:dyDescent="0.2">
      <c r="A144" s="41" t="s">
        <v>156</v>
      </c>
      <c r="B144" s="28" t="s">
        <v>93</v>
      </c>
      <c r="C144" s="74">
        <v>50</v>
      </c>
      <c r="D144" s="75"/>
      <c r="E144" s="74">
        <v>10</v>
      </c>
      <c r="F144" s="74">
        <v>10</v>
      </c>
      <c r="G144" s="74">
        <v>30</v>
      </c>
      <c r="H144" s="74">
        <v>10</v>
      </c>
      <c r="I144" s="74" t="s">
        <v>105</v>
      </c>
      <c r="J144" s="74">
        <v>20</v>
      </c>
    </row>
    <row r="145" spans="1:10" ht="11.25" customHeight="1" x14ac:dyDescent="0.2">
      <c r="A145" s="41" t="s">
        <v>156</v>
      </c>
      <c r="B145" s="28" t="s">
        <v>94</v>
      </c>
      <c r="C145" s="74">
        <v>20</v>
      </c>
      <c r="D145" s="75"/>
      <c r="E145" s="74" t="s">
        <v>105</v>
      </c>
      <c r="F145" s="74" t="s">
        <v>105</v>
      </c>
      <c r="G145" s="74" t="s">
        <v>105</v>
      </c>
      <c r="H145" s="74">
        <v>10</v>
      </c>
      <c r="I145" s="74" t="s">
        <v>105</v>
      </c>
      <c r="J145" s="74" t="s">
        <v>105</v>
      </c>
    </row>
    <row r="146" spans="1:10" ht="11.25" customHeight="1" x14ac:dyDescent="0.2">
      <c r="A146" s="41" t="s">
        <v>156</v>
      </c>
      <c r="B146" s="28" t="s">
        <v>95</v>
      </c>
      <c r="C146" s="74" t="s">
        <v>105</v>
      </c>
      <c r="D146" s="75"/>
      <c r="E146" s="74" t="s">
        <v>105</v>
      </c>
      <c r="F146" s="74" t="s">
        <v>105</v>
      </c>
      <c r="G146" s="74" t="s">
        <v>105</v>
      </c>
      <c r="H146" s="74" t="s">
        <v>105</v>
      </c>
      <c r="I146" s="74" t="s">
        <v>105</v>
      </c>
      <c r="J146" s="74" t="s">
        <v>105</v>
      </c>
    </row>
    <row r="147" spans="1:10" ht="11.25" customHeight="1" x14ac:dyDescent="0.2">
      <c r="A147" s="41" t="s">
        <v>156</v>
      </c>
      <c r="B147" s="28" t="s">
        <v>96</v>
      </c>
      <c r="C147" s="74">
        <v>100</v>
      </c>
      <c r="D147" s="75"/>
      <c r="E147" s="74">
        <v>60</v>
      </c>
      <c r="F147" s="74">
        <v>30</v>
      </c>
      <c r="G147" s="74">
        <v>40</v>
      </c>
      <c r="H147" s="74">
        <v>40</v>
      </c>
      <c r="I147" s="74">
        <v>30</v>
      </c>
      <c r="J147" s="74">
        <v>10</v>
      </c>
    </row>
    <row r="148" spans="1:10" ht="11.25" customHeight="1" x14ac:dyDescent="0.2">
      <c r="A148" s="41" t="s">
        <v>156</v>
      </c>
      <c r="B148" s="28" t="s">
        <v>97</v>
      </c>
      <c r="C148" s="74">
        <v>70</v>
      </c>
      <c r="D148" s="75"/>
      <c r="E148" s="74" t="s">
        <v>105</v>
      </c>
      <c r="F148" s="74" t="s">
        <v>105</v>
      </c>
      <c r="G148" s="74">
        <v>10</v>
      </c>
      <c r="H148" s="74">
        <v>30</v>
      </c>
      <c r="I148" s="74">
        <v>40</v>
      </c>
      <c r="J148" s="74" t="s">
        <v>105</v>
      </c>
    </row>
    <row r="149" spans="1:10" ht="11.25" customHeight="1" x14ac:dyDescent="0.2">
      <c r="A149" s="41" t="s">
        <v>157</v>
      </c>
      <c r="B149" s="28" t="s">
        <v>17</v>
      </c>
      <c r="C149" s="74">
        <v>380</v>
      </c>
      <c r="D149" s="75"/>
      <c r="E149" s="74">
        <v>80</v>
      </c>
      <c r="F149" s="74">
        <v>80</v>
      </c>
      <c r="G149" s="74">
        <v>110</v>
      </c>
      <c r="H149" s="74">
        <v>100</v>
      </c>
      <c r="I149" s="74">
        <v>160</v>
      </c>
      <c r="J149" s="74">
        <v>70</v>
      </c>
    </row>
    <row r="150" spans="1:10" ht="11.25" customHeight="1" x14ac:dyDescent="0.2">
      <c r="A150" s="41" t="s">
        <v>157</v>
      </c>
      <c r="B150" s="28" t="s">
        <v>93</v>
      </c>
      <c r="C150" s="74">
        <v>100</v>
      </c>
      <c r="D150" s="75"/>
      <c r="E150" s="74">
        <v>20</v>
      </c>
      <c r="F150" s="74">
        <v>30</v>
      </c>
      <c r="G150" s="74">
        <v>30</v>
      </c>
      <c r="H150" s="74">
        <v>10</v>
      </c>
      <c r="I150" s="74">
        <v>50</v>
      </c>
      <c r="J150" s="74">
        <v>10</v>
      </c>
    </row>
    <row r="151" spans="1:10" ht="11.25" customHeight="1" x14ac:dyDescent="0.2">
      <c r="A151" s="41" t="s">
        <v>157</v>
      </c>
      <c r="B151" s="28" t="s">
        <v>94</v>
      </c>
      <c r="C151" s="74">
        <v>20</v>
      </c>
      <c r="D151" s="75"/>
      <c r="E151" s="74" t="s">
        <v>105</v>
      </c>
      <c r="F151" s="74" t="s">
        <v>105</v>
      </c>
      <c r="G151" s="74" t="s">
        <v>105</v>
      </c>
      <c r="H151" s="74" t="s">
        <v>105</v>
      </c>
      <c r="I151" s="74" t="s">
        <v>105</v>
      </c>
      <c r="J151" s="74" t="s">
        <v>105</v>
      </c>
    </row>
    <row r="152" spans="1:10" ht="11.25" customHeight="1" x14ac:dyDescent="0.2">
      <c r="A152" s="41" t="s">
        <v>157</v>
      </c>
      <c r="B152" s="28" t="s">
        <v>95</v>
      </c>
      <c r="C152" s="74" t="s">
        <v>105</v>
      </c>
      <c r="D152" s="75"/>
      <c r="E152" s="74" t="s">
        <v>105</v>
      </c>
      <c r="F152" s="74" t="s">
        <v>105</v>
      </c>
      <c r="G152" s="74" t="s">
        <v>105</v>
      </c>
      <c r="H152" s="74" t="s">
        <v>105</v>
      </c>
      <c r="I152" s="74" t="s">
        <v>105</v>
      </c>
      <c r="J152" s="74" t="s">
        <v>105</v>
      </c>
    </row>
    <row r="153" spans="1:10" ht="11.25" customHeight="1" x14ac:dyDescent="0.2">
      <c r="A153" s="41" t="s">
        <v>157</v>
      </c>
      <c r="B153" s="28" t="s">
        <v>96</v>
      </c>
      <c r="C153" s="74">
        <v>240</v>
      </c>
      <c r="D153" s="75"/>
      <c r="E153" s="74">
        <v>50</v>
      </c>
      <c r="F153" s="74">
        <v>30</v>
      </c>
      <c r="G153" s="74">
        <v>70</v>
      </c>
      <c r="H153" s="74">
        <v>70</v>
      </c>
      <c r="I153" s="74">
        <v>100</v>
      </c>
      <c r="J153" s="74">
        <v>40</v>
      </c>
    </row>
    <row r="154" spans="1:10" ht="11.25" customHeight="1" x14ac:dyDescent="0.2">
      <c r="A154" s="41" t="s">
        <v>157</v>
      </c>
      <c r="B154" s="28" t="s">
        <v>97</v>
      </c>
      <c r="C154" s="74">
        <v>30</v>
      </c>
      <c r="D154" s="75"/>
      <c r="E154" s="74">
        <v>10</v>
      </c>
      <c r="F154" s="74">
        <v>10</v>
      </c>
      <c r="G154" s="74" t="s">
        <v>105</v>
      </c>
      <c r="H154" s="74" t="s">
        <v>105</v>
      </c>
      <c r="I154" s="74" t="s">
        <v>105</v>
      </c>
      <c r="J154" s="74">
        <v>10</v>
      </c>
    </row>
    <row r="155" spans="1:10" ht="11.25" customHeight="1" x14ac:dyDescent="0.2">
      <c r="A155" s="41" t="s">
        <v>158</v>
      </c>
      <c r="B155" s="28" t="s">
        <v>17</v>
      </c>
      <c r="C155" s="74">
        <v>380</v>
      </c>
      <c r="D155" s="75"/>
      <c r="E155" s="74">
        <v>120</v>
      </c>
      <c r="F155" s="74">
        <v>50</v>
      </c>
      <c r="G155" s="74">
        <v>100</v>
      </c>
      <c r="H155" s="74">
        <v>120</v>
      </c>
      <c r="I155" s="74">
        <v>170</v>
      </c>
      <c r="J155" s="74">
        <v>50</v>
      </c>
    </row>
    <row r="156" spans="1:10" ht="11.25" customHeight="1" x14ac:dyDescent="0.2">
      <c r="A156" s="41" t="s">
        <v>158</v>
      </c>
      <c r="B156" s="28" t="s">
        <v>93</v>
      </c>
      <c r="C156" s="74">
        <v>80</v>
      </c>
      <c r="D156" s="75"/>
      <c r="E156" s="74">
        <v>40</v>
      </c>
      <c r="F156" s="74">
        <v>20</v>
      </c>
      <c r="G156" s="74">
        <v>10</v>
      </c>
      <c r="H156" s="74">
        <v>10</v>
      </c>
      <c r="I156" s="74">
        <v>50</v>
      </c>
      <c r="J156" s="74">
        <v>10</v>
      </c>
    </row>
    <row r="157" spans="1:10" ht="11.25" customHeight="1" x14ac:dyDescent="0.2">
      <c r="A157" s="41" t="s">
        <v>158</v>
      </c>
      <c r="B157" s="28" t="s">
        <v>94</v>
      </c>
      <c r="C157" s="74">
        <v>10</v>
      </c>
      <c r="D157" s="75"/>
      <c r="E157" s="74">
        <v>20</v>
      </c>
      <c r="F157" s="74" t="s">
        <v>105</v>
      </c>
      <c r="G157" s="74" t="s">
        <v>105</v>
      </c>
      <c r="H157" s="74" t="s">
        <v>105</v>
      </c>
      <c r="I157" s="74" t="s">
        <v>105</v>
      </c>
      <c r="J157" s="74">
        <v>20</v>
      </c>
    </row>
    <row r="158" spans="1:10" ht="11.25" customHeight="1" x14ac:dyDescent="0.2">
      <c r="A158" s="41" t="s">
        <v>158</v>
      </c>
      <c r="B158" s="28" t="s">
        <v>95</v>
      </c>
      <c r="C158" s="74" t="s">
        <v>105</v>
      </c>
      <c r="D158" s="75"/>
      <c r="E158" s="74" t="s">
        <v>105</v>
      </c>
      <c r="F158" s="74" t="s">
        <v>105</v>
      </c>
      <c r="G158" s="74" t="s">
        <v>105</v>
      </c>
      <c r="H158" s="74" t="s">
        <v>105</v>
      </c>
      <c r="I158" s="74" t="s">
        <v>105</v>
      </c>
      <c r="J158" s="74" t="s">
        <v>105</v>
      </c>
    </row>
    <row r="159" spans="1:10" ht="11.25" customHeight="1" x14ac:dyDescent="0.2">
      <c r="A159" s="41" t="s">
        <v>158</v>
      </c>
      <c r="B159" s="28" t="s">
        <v>96</v>
      </c>
      <c r="C159" s="74">
        <v>200</v>
      </c>
      <c r="D159" s="75"/>
      <c r="E159" s="74">
        <v>20</v>
      </c>
      <c r="F159" s="74">
        <v>10</v>
      </c>
      <c r="G159" s="74">
        <v>70</v>
      </c>
      <c r="H159" s="74">
        <v>90</v>
      </c>
      <c r="I159" s="74">
        <v>80</v>
      </c>
      <c r="J159" s="74">
        <v>10</v>
      </c>
    </row>
    <row r="160" spans="1:10" ht="11.25" customHeight="1" x14ac:dyDescent="0.2">
      <c r="A160" s="41" t="s">
        <v>158</v>
      </c>
      <c r="B160" s="28" t="s">
        <v>97</v>
      </c>
      <c r="C160" s="74">
        <v>70</v>
      </c>
      <c r="D160" s="75"/>
      <c r="E160" s="74">
        <v>30</v>
      </c>
      <c r="F160" s="74">
        <v>10</v>
      </c>
      <c r="G160" s="74">
        <v>10</v>
      </c>
      <c r="H160" s="74">
        <v>20</v>
      </c>
      <c r="I160" s="74">
        <v>40</v>
      </c>
      <c r="J160" s="74" t="s">
        <v>105</v>
      </c>
    </row>
    <row r="161" spans="1:10" ht="11.25" customHeight="1" x14ac:dyDescent="0.2">
      <c r="A161" s="41" t="s">
        <v>159</v>
      </c>
      <c r="B161" s="28" t="s">
        <v>17</v>
      </c>
      <c r="C161" s="74">
        <v>460</v>
      </c>
      <c r="D161" s="75"/>
      <c r="E161" s="74">
        <v>50</v>
      </c>
      <c r="F161" s="74">
        <v>50</v>
      </c>
      <c r="G161" s="74">
        <v>120</v>
      </c>
      <c r="H161" s="74">
        <v>100</v>
      </c>
      <c r="I161" s="74">
        <v>250</v>
      </c>
      <c r="J161" s="74">
        <v>60</v>
      </c>
    </row>
    <row r="162" spans="1:10" ht="11.25" customHeight="1" x14ac:dyDescent="0.2">
      <c r="A162" s="41" t="s">
        <v>159</v>
      </c>
      <c r="B162" s="28" t="s">
        <v>93</v>
      </c>
      <c r="C162" s="74">
        <v>70</v>
      </c>
      <c r="D162" s="75"/>
      <c r="E162" s="74">
        <v>30</v>
      </c>
      <c r="F162" s="74">
        <v>10</v>
      </c>
      <c r="G162" s="74">
        <v>10</v>
      </c>
      <c r="H162" s="74" t="s">
        <v>105</v>
      </c>
      <c r="I162" s="74">
        <v>40</v>
      </c>
      <c r="J162" s="74">
        <v>10</v>
      </c>
    </row>
    <row r="163" spans="1:10" ht="11.25" customHeight="1" x14ac:dyDescent="0.2">
      <c r="A163" s="41" t="s">
        <v>159</v>
      </c>
      <c r="B163" s="28" t="s">
        <v>94</v>
      </c>
      <c r="C163" s="74" t="s">
        <v>105</v>
      </c>
      <c r="D163" s="75"/>
      <c r="E163" s="74" t="s">
        <v>105</v>
      </c>
      <c r="F163" s="74" t="s">
        <v>105</v>
      </c>
      <c r="G163" s="74" t="s">
        <v>105</v>
      </c>
      <c r="H163" s="74" t="s">
        <v>105</v>
      </c>
      <c r="I163" s="74" t="s">
        <v>105</v>
      </c>
      <c r="J163" s="74" t="s">
        <v>105</v>
      </c>
    </row>
    <row r="164" spans="1:10" ht="11.25" customHeight="1" x14ac:dyDescent="0.2">
      <c r="A164" s="41" t="s">
        <v>159</v>
      </c>
      <c r="B164" s="28" t="s">
        <v>95</v>
      </c>
      <c r="C164" s="74">
        <v>20</v>
      </c>
      <c r="D164" s="75"/>
      <c r="E164" s="74" t="s">
        <v>105</v>
      </c>
      <c r="F164" s="74" t="s">
        <v>105</v>
      </c>
      <c r="G164" s="74" t="s">
        <v>105</v>
      </c>
      <c r="H164" s="74" t="s">
        <v>105</v>
      </c>
      <c r="I164" s="74" t="s">
        <v>105</v>
      </c>
      <c r="J164" s="74" t="s">
        <v>105</v>
      </c>
    </row>
    <row r="165" spans="1:10" ht="11.25" customHeight="1" x14ac:dyDescent="0.2">
      <c r="A165" s="41" t="s">
        <v>159</v>
      </c>
      <c r="B165" s="28" t="s">
        <v>96</v>
      </c>
      <c r="C165" s="74">
        <v>230</v>
      </c>
      <c r="D165" s="75"/>
      <c r="E165" s="74">
        <v>20</v>
      </c>
      <c r="F165" s="74">
        <v>30</v>
      </c>
      <c r="G165" s="74">
        <v>70</v>
      </c>
      <c r="H165" s="74">
        <v>60</v>
      </c>
      <c r="I165" s="74">
        <v>120</v>
      </c>
      <c r="J165" s="74">
        <v>20</v>
      </c>
    </row>
    <row r="166" spans="1:10" ht="11.25" customHeight="1" x14ac:dyDescent="0.2">
      <c r="A166" s="41" t="s">
        <v>159</v>
      </c>
      <c r="B166" s="28" t="s">
        <v>97</v>
      </c>
      <c r="C166" s="74">
        <v>130</v>
      </c>
      <c r="D166" s="75"/>
      <c r="E166" s="74" t="s">
        <v>105</v>
      </c>
      <c r="F166" s="74" t="s">
        <v>105</v>
      </c>
      <c r="G166" s="74">
        <v>30</v>
      </c>
      <c r="H166" s="74">
        <v>30</v>
      </c>
      <c r="I166" s="74">
        <v>70</v>
      </c>
      <c r="J166" s="74">
        <v>20</v>
      </c>
    </row>
    <row r="167" spans="1:10" ht="11.25" customHeight="1" x14ac:dyDescent="0.2">
      <c r="A167" s="41" t="s">
        <v>160</v>
      </c>
      <c r="B167" s="28" t="s">
        <v>17</v>
      </c>
      <c r="C167" s="74">
        <v>300</v>
      </c>
      <c r="D167" s="75"/>
      <c r="E167" s="74">
        <v>50</v>
      </c>
      <c r="F167" s="74">
        <v>30</v>
      </c>
      <c r="G167" s="74">
        <v>100</v>
      </c>
      <c r="H167" s="74">
        <v>80</v>
      </c>
      <c r="I167" s="74">
        <v>140</v>
      </c>
      <c r="J167" s="74">
        <v>30</v>
      </c>
    </row>
    <row r="168" spans="1:10" ht="11.25" customHeight="1" x14ac:dyDescent="0.2">
      <c r="A168" s="41" t="s">
        <v>160</v>
      </c>
      <c r="B168" s="28" t="s">
        <v>93</v>
      </c>
      <c r="C168" s="74">
        <v>50</v>
      </c>
      <c r="D168" s="75"/>
      <c r="E168" s="74">
        <v>10</v>
      </c>
      <c r="F168" s="74" t="s">
        <v>105</v>
      </c>
      <c r="G168" s="74">
        <v>10</v>
      </c>
      <c r="H168" s="74" t="s">
        <v>105</v>
      </c>
      <c r="I168" s="74">
        <v>30</v>
      </c>
      <c r="J168" s="74">
        <v>10</v>
      </c>
    </row>
    <row r="169" spans="1:10" ht="11.25" customHeight="1" x14ac:dyDescent="0.2">
      <c r="A169" s="41" t="s">
        <v>160</v>
      </c>
      <c r="B169" s="28" t="s">
        <v>94</v>
      </c>
      <c r="C169" s="74" t="s">
        <v>105</v>
      </c>
      <c r="D169" s="75"/>
      <c r="E169" s="74" t="s">
        <v>105</v>
      </c>
      <c r="F169" s="74" t="s">
        <v>105</v>
      </c>
      <c r="G169" s="74" t="s">
        <v>105</v>
      </c>
      <c r="H169" s="74" t="s">
        <v>105</v>
      </c>
      <c r="I169" s="74" t="s">
        <v>105</v>
      </c>
      <c r="J169" s="74" t="s">
        <v>105</v>
      </c>
    </row>
    <row r="170" spans="1:10" ht="11.25" customHeight="1" x14ac:dyDescent="0.2">
      <c r="A170" s="41" t="s">
        <v>160</v>
      </c>
      <c r="B170" s="28" t="s">
        <v>95</v>
      </c>
      <c r="C170" s="74">
        <v>20</v>
      </c>
      <c r="D170" s="75"/>
      <c r="E170" s="74">
        <v>10</v>
      </c>
      <c r="F170" s="74" t="s">
        <v>105</v>
      </c>
      <c r="G170" s="74" t="s">
        <v>105</v>
      </c>
      <c r="H170" s="74" t="s">
        <v>105</v>
      </c>
      <c r="I170" s="74">
        <v>10</v>
      </c>
      <c r="J170" s="74" t="s">
        <v>105</v>
      </c>
    </row>
    <row r="171" spans="1:10" ht="11.25" customHeight="1" x14ac:dyDescent="0.2">
      <c r="A171" s="41" t="s">
        <v>160</v>
      </c>
      <c r="B171" s="28" t="s">
        <v>96</v>
      </c>
      <c r="C171" s="74">
        <v>180</v>
      </c>
      <c r="D171" s="75"/>
      <c r="E171" s="74" t="s">
        <v>105</v>
      </c>
      <c r="F171" s="74">
        <v>20</v>
      </c>
      <c r="G171" s="74">
        <v>70</v>
      </c>
      <c r="H171" s="74">
        <v>60</v>
      </c>
      <c r="I171" s="74">
        <v>80</v>
      </c>
      <c r="J171" s="74">
        <v>10</v>
      </c>
    </row>
    <row r="172" spans="1:10" ht="11.25" customHeight="1" x14ac:dyDescent="0.2">
      <c r="A172" s="41" t="s">
        <v>160</v>
      </c>
      <c r="B172" s="28" t="s">
        <v>97</v>
      </c>
      <c r="C172" s="74">
        <v>50</v>
      </c>
      <c r="D172" s="75"/>
      <c r="E172" s="74">
        <v>10</v>
      </c>
      <c r="F172" s="74" t="s">
        <v>105</v>
      </c>
      <c r="G172" s="74">
        <v>20</v>
      </c>
      <c r="H172" s="74">
        <v>20</v>
      </c>
      <c r="I172" s="74">
        <v>20</v>
      </c>
      <c r="J172" s="74" t="s">
        <v>105</v>
      </c>
    </row>
    <row r="173" spans="1:10" ht="11.25" customHeight="1" x14ac:dyDescent="0.2">
      <c r="A173" s="41" t="s">
        <v>161</v>
      </c>
      <c r="B173" s="28" t="s">
        <v>17</v>
      </c>
      <c r="C173" s="74">
        <v>140</v>
      </c>
      <c r="D173" s="75"/>
      <c r="E173" s="74">
        <v>30</v>
      </c>
      <c r="F173" s="74">
        <v>20</v>
      </c>
      <c r="G173" s="74">
        <v>40</v>
      </c>
      <c r="H173" s="74">
        <v>30</v>
      </c>
      <c r="I173" s="74">
        <v>80</v>
      </c>
      <c r="J173" s="74">
        <v>20</v>
      </c>
    </row>
    <row r="174" spans="1:10" ht="11.25" customHeight="1" x14ac:dyDescent="0.2">
      <c r="A174" s="41" t="s">
        <v>161</v>
      </c>
      <c r="B174" s="28" t="s">
        <v>93</v>
      </c>
      <c r="C174" s="74">
        <v>40</v>
      </c>
      <c r="D174" s="75"/>
      <c r="E174" s="74" t="s">
        <v>105</v>
      </c>
      <c r="F174" s="74" t="s">
        <v>105</v>
      </c>
      <c r="G174" s="74" t="s">
        <v>105</v>
      </c>
      <c r="H174" s="74" t="s">
        <v>105</v>
      </c>
      <c r="I174" s="74">
        <v>30</v>
      </c>
      <c r="J174" s="74" t="s">
        <v>105</v>
      </c>
    </row>
    <row r="175" spans="1:10" ht="11.25" customHeight="1" x14ac:dyDescent="0.2">
      <c r="A175" s="41" t="s">
        <v>161</v>
      </c>
      <c r="B175" s="28" t="s">
        <v>94</v>
      </c>
      <c r="C175" s="74" t="s">
        <v>105</v>
      </c>
      <c r="D175" s="75"/>
      <c r="E175" s="74" t="s">
        <v>105</v>
      </c>
      <c r="F175" s="74" t="s">
        <v>105</v>
      </c>
      <c r="G175" s="74" t="s">
        <v>105</v>
      </c>
      <c r="H175" s="74" t="s">
        <v>105</v>
      </c>
      <c r="I175" s="74" t="s">
        <v>105</v>
      </c>
      <c r="J175" s="74" t="s">
        <v>105</v>
      </c>
    </row>
    <row r="176" spans="1:10" ht="11.25" customHeight="1" x14ac:dyDescent="0.2">
      <c r="A176" s="41" t="s">
        <v>161</v>
      </c>
      <c r="B176" s="28" t="s">
        <v>95</v>
      </c>
      <c r="C176" s="74" t="s">
        <v>105</v>
      </c>
      <c r="D176" s="75"/>
      <c r="E176" s="74" t="s">
        <v>105</v>
      </c>
      <c r="F176" s="74" t="s">
        <v>105</v>
      </c>
      <c r="G176" s="74" t="s">
        <v>105</v>
      </c>
      <c r="H176" s="74" t="s">
        <v>105</v>
      </c>
      <c r="I176" s="74" t="s">
        <v>105</v>
      </c>
      <c r="J176" s="74" t="s">
        <v>105</v>
      </c>
    </row>
    <row r="177" spans="1:10" ht="11.25" customHeight="1" x14ac:dyDescent="0.2">
      <c r="A177" s="41" t="s">
        <v>161</v>
      </c>
      <c r="B177" s="28" t="s">
        <v>96</v>
      </c>
      <c r="C177" s="74">
        <v>70</v>
      </c>
      <c r="D177" s="75"/>
      <c r="E177" s="74" t="s">
        <v>105</v>
      </c>
      <c r="F177" s="74">
        <v>10</v>
      </c>
      <c r="G177" s="74">
        <v>20</v>
      </c>
      <c r="H177" s="74">
        <v>10</v>
      </c>
      <c r="I177" s="74">
        <v>40</v>
      </c>
      <c r="J177" s="74" t="s">
        <v>105</v>
      </c>
    </row>
    <row r="178" spans="1:10" ht="11.25" customHeight="1" x14ac:dyDescent="0.2">
      <c r="A178" s="41" t="s">
        <v>161</v>
      </c>
      <c r="B178" s="28" t="s">
        <v>97</v>
      </c>
      <c r="C178" s="74">
        <v>20</v>
      </c>
      <c r="D178" s="75"/>
      <c r="E178" s="74" t="s">
        <v>105</v>
      </c>
      <c r="F178" s="74" t="s">
        <v>105</v>
      </c>
      <c r="G178" s="74" t="s">
        <v>105</v>
      </c>
      <c r="H178" s="74" t="s">
        <v>105</v>
      </c>
      <c r="I178" s="74">
        <v>10</v>
      </c>
      <c r="J178" s="74" t="s">
        <v>105</v>
      </c>
    </row>
    <row r="179" spans="1:10" ht="11.25" customHeight="1" x14ac:dyDescent="0.2">
      <c r="A179" s="41" t="s">
        <v>162</v>
      </c>
      <c r="B179" s="28" t="s">
        <v>17</v>
      </c>
      <c r="C179" s="74">
        <v>300</v>
      </c>
      <c r="D179" s="75"/>
      <c r="E179" s="74">
        <v>40</v>
      </c>
      <c r="F179" s="74">
        <v>60</v>
      </c>
      <c r="G179" s="74">
        <v>80</v>
      </c>
      <c r="H179" s="74">
        <v>40</v>
      </c>
      <c r="I179" s="74">
        <v>160</v>
      </c>
      <c r="J179" s="74">
        <v>50</v>
      </c>
    </row>
    <row r="180" spans="1:10" ht="11.25" customHeight="1" x14ac:dyDescent="0.2">
      <c r="A180" s="41" t="s">
        <v>162</v>
      </c>
      <c r="B180" s="28" t="s">
        <v>93</v>
      </c>
      <c r="C180" s="74">
        <v>50</v>
      </c>
      <c r="D180" s="75"/>
      <c r="E180" s="74" t="s">
        <v>105</v>
      </c>
      <c r="F180" s="74" t="s">
        <v>105</v>
      </c>
      <c r="G180" s="74">
        <v>10</v>
      </c>
      <c r="H180" s="74" t="s">
        <v>105</v>
      </c>
      <c r="I180" s="74">
        <v>20</v>
      </c>
      <c r="J180" s="74">
        <v>20</v>
      </c>
    </row>
    <row r="181" spans="1:10" ht="11.25" customHeight="1" x14ac:dyDescent="0.2">
      <c r="A181" s="41" t="s">
        <v>162</v>
      </c>
      <c r="B181" s="28" t="s">
        <v>94</v>
      </c>
      <c r="C181" s="74" t="s">
        <v>105</v>
      </c>
      <c r="D181" s="75"/>
      <c r="E181" s="74" t="s">
        <v>105</v>
      </c>
      <c r="F181" s="74" t="s">
        <v>105</v>
      </c>
      <c r="G181" s="74" t="s">
        <v>105</v>
      </c>
      <c r="H181" s="74" t="s">
        <v>105</v>
      </c>
      <c r="I181" s="74" t="s">
        <v>105</v>
      </c>
      <c r="J181" s="74" t="s">
        <v>105</v>
      </c>
    </row>
    <row r="182" spans="1:10" ht="11.25" customHeight="1" x14ac:dyDescent="0.2">
      <c r="A182" s="41" t="s">
        <v>162</v>
      </c>
      <c r="B182" s="28" t="s">
        <v>95</v>
      </c>
      <c r="C182" s="74" t="s">
        <v>105</v>
      </c>
      <c r="D182" s="75"/>
      <c r="E182" s="74" t="s">
        <v>105</v>
      </c>
      <c r="F182" s="74" t="s">
        <v>105</v>
      </c>
      <c r="G182" s="74" t="s">
        <v>105</v>
      </c>
      <c r="H182" s="74" t="s">
        <v>105</v>
      </c>
      <c r="I182" s="74" t="s">
        <v>105</v>
      </c>
      <c r="J182" s="74" t="s">
        <v>105</v>
      </c>
    </row>
    <row r="183" spans="1:10" ht="11.25" customHeight="1" x14ac:dyDescent="0.2">
      <c r="A183" s="41" t="s">
        <v>162</v>
      </c>
      <c r="B183" s="28" t="s">
        <v>96</v>
      </c>
      <c r="C183" s="74">
        <v>180</v>
      </c>
      <c r="D183" s="75"/>
      <c r="E183" s="74">
        <v>20</v>
      </c>
      <c r="F183" s="74">
        <v>40</v>
      </c>
      <c r="G183" s="74">
        <v>50</v>
      </c>
      <c r="H183" s="74">
        <v>20</v>
      </c>
      <c r="I183" s="74">
        <v>100</v>
      </c>
      <c r="J183" s="74">
        <v>30</v>
      </c>
    </row>
    <row r="184" spans="1:10" ht="11.25" customHeight="1" x14ac:dyDescent="0.2">
      <c r="A184" s="41" t="s">
        <v>162</v>
      </c>
      <c r="B184" s="28" t="s">
        <v>97</v>
      </c>
      <c r="C184" s="74">
        <v>70</v>
      </c>
      <c r="D184" s="75"/>
      <c r="E184" s="74">
        <v>10</v>
      </c>
      <c r="F184" s="74">
        <v>10</v>
      </c>
      <c r="G184" s="74">
        <v>20</v>
      </c>
      <c r="H184" s="74" t="s">
        <v>105</v>
      </c>
      <c r="I184" s="74">
        <v>40</v>
      </c>
      <c r="J184" s="74" t="s">
        <v>105</v>
      </c>
    </row>
    <row r="185" spans="1:10" ht="11.25" customHeight="1" x14ac:dyDescent="0.2">
      <c r="A185" s="41" t="s">
        <v>163</v>
      </c>
      <c r="B185" s="28" t="s">
        <v>17</v>
      </c>
      <c r="C185" s="74">
        <v>130</v>
      </c>
      <c r="D185" s="75"/>
      <c r="E185" s="74">
        <v>20</v>
      </c>
      <c r="F185" s="74">
        <v>20</v>
      </c>
      <c r="G185" s="74">
        <v>30</v>
      </c>
      <c r="H185" s="74">
        <v>40</v>
      </c>
      <c r="I185" s="74">
        <v>70</v>
      </c>
      <c r="J185" s="74" t="s">
        <v>105</v>
      </c>
    </row>
    <row r="186" spans="1:10" ht="11.25" customHeight="1" x14ac:dyDescent="0.2">
      <c r="A186" s="41" t="s">
        <v>163</v>
      </c>
      <c r="B186" s="28" t="s">
        <v>93</v>
      </c>
      <c r="C186" s="74">
        <v>40</v>
      </c>
      <c r="D186" s="75"/>
      <c r="E186" s="74">
        <v>10</v>
      </c>
      <c r="F186" s="74">
        <v>10</v>
      </c>
      <c r="G186" s="74">
        <v>10</v>
      </c>
      <c r="H186" s="74" t="s">
        <v>105</v>
      </c>
      <c r="I186" s="74">
        <v>20</v>
      </c>
      <c r="J186" s="74" t="s">
        <v>105</v>
      </c>
    </row>
    <row r="187" spans="1:10" ht="11.25" customHeight="1" x14ac:dyDescent="0.2">
      <c r="A187" s="41" t="s">
        <v>163</v>
      </c>
      <c r="B187" s="28" t="s">
        <v>94</v>
      </c>
      <c r="C187" s="74" t="s">
        <v>105</v>
      </c>
      <c r="D187" s="75"/>
      <c r="E187" s="74" t="s">
        <v>105</v>
      </c>
      <c r="F187" s="74" t="s">
        <v>105</v>
      </c>
      <c r="G187" s="74" t="s">
        <v>105</v>
      </c>
      <c r="H187" s="74" t="s">
        <v>105</v>
      </c>
      <c r="I187" s="74" t="s">
        <v>105</v>
      </c>
      <c r="J187" s="74" t="s">
        <v>105</v>
      </c>
    </row>
    <row r="188" spans="1:10" ht="11.25" customHeight="1" x14ac:dyDescent="0.2">
      <c r="A188" s="41" t="s">
        <v>163</v>
      </c>
      <c r="B188" s="28" t="s">
        <v>95</v>
      </c>
      <c r="C188" s="74" t="s">
        <v>105</v>
      </c>
      <c r="D188" s="75"/>
      <c r="E188" s="74" t="s">
        <v>105</v>
      </c>
      <c r="F188" s="74" t="s">
        <v>105</v>
      </c>
      <c r="G188" s="74" t="s">
        <v>105</v>
      </c>
      <c r="H188" s="74" t="s">
        <v>105</v>
      </c>
      <c r="I188" s="74" t="s">
        <v>105</v>
      </c>
      <c r="J188" s="74" t="s">
        <v>105</v>
      </c>
    </row>
    <row r="189" spans="1:10" ht="11.25" customHeight="1" x14ac:dyDescent="0.2">
      <c r="A189" s="41" t="s">
        <v>163</v>
      </c>
      <c r="B189" s="28" t="s">
        <v>96</v>
      </c>
      <c r="C189" s="74">
        <v>80</v>
      </c>
      <c r="D189" s="75"/>
      <c r="E189" s="74" t="s">
        <v>105</v>
      </c>
      <c r="F189" s="74" t="s">
        <v>105</v>
      </c>
      <c r="G189" s="74">
        <v>20</v>
      </c>
      <c r="H189" s="74">
        <v>30</v>
      </c>
      <c r="I189" s="74">
        <v>40</v>
      </c>
      <c r="J189" s="74" t="s">
        <v>105</v>
      </c>
    </row>
    <row r="190" spans="1:10" ht="11.25" customHeight="1" x14ac:dyDescent="0.2">
      <c r="A190" s="41" t="s">
        <v>163</v>
      </c>
      <c r="B190" s="28" t="s">
        <v>97</v>
      </c>
      <c r="C190" s="74" t="s">
        <v>105</v>
      </c>
      <c r="D190" s="75"/>
      <c r="E190" s="74" t="s">
        <v>105</v>
      </c>
      <c r="F190" s="74" t="s">
        <v>105</v>
      </c>
      <c r="G190" s="74" t="s">
        <v>105</v>
      </c>
      <c r="H190" s="74" t="s">
        <v>105</v>
      </c>
      <c r="I190" s="74" t="s">
        <v>105</v>
      </c>
      <c r="J190" s="74" t="s">
        <v>105</v>
      </c>
    </row>
    <row r="191" spans="1:10" ht="11.25" customHeight="1" x14ac:dyDescent="0.2">
      <c r="A191" s="41" t="s">
        <v>164</v>
      </c>
      <c r="B191" s="28" t="s">
        <v>17</v>
      </c>
      <c r="C191" s="74">
        <v>120</v>
      </c>
      <c r="D191" s="75"/>
      <c r="E191" s="74">
        <v>30</v>
      </c>
      <c r="F191" s="74">
        <v>20</v>
      </c>
      <c r="G191" s="74">
        <v>30</v>
      </c>
      <c r="H191" s="74">
        <v>30</v>
      </c>
      <c r="I191" s="74">
        <v>60</v>
      </c>
      <c r="J191" s="74">
        <v>20</v>
      </c>
    </row>
    <row r="192" spans="1:10" ht="11.25" customHeight="1" x14ac:dyDescent="0.2">
      <c r="A192" s="41" t="s">
        <v>164</v>
      </c>
      <c r="B192" s="28" t="s">
        <v>93</v>
      </c>
      <c r="C192" s="74">
        <v>30</v>
      </c>
      <c r="D192" s="75"/>
      <c r="E192" s="74">
        <v>20</v>
      </c>
      <c r="F192" s="74" t="s">
        <v>105</v>
      </c>
      <c r="G192" s="74" t="s">
        <v>105</v>
      </c>
      <c r="H192" s="74" t="s">
        <v>105</v>
      </c>
      <c r="I192" s="74">
        <v>20</v>
      </c>
      <c r="J192" s="74" t="s">
        <v>105</v>
      </c>
    </row>
    <row r="193" spans="1:10" ht="11.25" customHeight="1" x14ac:dyDescent="0.2">
      <c r="A193" s="41" t="s">
        <v>164</v>
      </c>
      <c r="B193" s="28" t="s">
        <v>94</v>
      </c>
      <c r="C193" s="74" t="s">
        <v>105</v>
      </c>
      <c r="D193" s="75"/>
      <c r="E193" s="74" t="s">
        <v>105</v>
      </c>
      <c r="F193" s="74" t="s">
        <v>105</v>
      </c>
      <c r="G193" s="74" t="s">
        <v>105</v>
      </c>
      <c r="H193" s="74" t="s">
        <v>105</v>
      </c>
      <c r="I193" s="74" t="s">
        <v>105</v>
      </c>
      <c r="J193" s="74" t="s">
        <v>105</v>
      </c>
    </row>
    <row r="194" spans="1:10" ht="11.25" customHeight="1" x14ac:dyDescent="0.2">
      <c r="A194" s="41" t="s">
        <v>164</v>
      </c>
      <c r="B194" s="28" t="s">
        <v>95</v>
      </c>
      <c r="C194" s="74" t="s">
        <v>105</v>
      </c>
      <c r="D194" s="75"/>
      <c r="E194" s="74" t="s">
        <v>105</v>
      </c>
      <c r="F194" s="74" t="s">
        <v>105</v>
      </c>
      <c r="G194" s="74" t="s">
        <v>105</v>
      </c>
      <c r="H194" s="74" t="s">
        <v>105</v>
      </c>
      <c r="I194" s="74" t="s">
        <v>105</v>
      </c>
      <c r="J194" s="74" t="s">
        <v>105</v>
      </c>
    </row>
    <row r="195" spans="1:10" ht="11.25" customHeight="1" x14ac:dyDescent="0.2">
      <c r="A195" s="41" t="s">
        <v>164</v>
      </c>
      <c r="B195" s="28" t="s">
        <v>96</v>
      </c>
      <c r="C195" s="74">
        <v>60</v>
      </c>
      <c r="D195" s="75"/>
      <c r="E195" s="74">
        <v>10</v>
      </c>
      <c r="F195" s="74">
        <v>10</v>
      </c>
      <c r="G195" s="74">
        <v>20</v>
      </c>
      <c r="H195" s="74">
        <v>10</v>
      </c>
      <c r="I195" s="74">
        <v>30</v>
      </c>
      <c r="J195" s="74">
        <v>10</v>
      </c>
    </row>
    <row r="196" spans="1:10" ht="11.25" customHeight="1" x14ac:dyDescent="0.2">
      <c r="A196" s="41" t="s">
        <v>164</v>
      </c>
      <c r="B196" s="28" t="s">
        <v>97</v>
      </c>
      <c r="C196" s="74">
        <v>20</v>
      </c>
      <c r="D196" s="75"/>
      <c r="E196" s="74" t="s">
        <v>105</v>
      </c>
      <c r="F196" s="74" t="s">
        <v>105</v>
      </c>
      <c r="G196" s="74" t="s">
        <v>105</v>
      </c>
      <c r="H196" s="74">
        <v>10</v>
      </c>
      <c r="I196" s="74" t="s">
        <v>105</v>
      </c>
      <c r="J196" s="74" t="s">
        <v>105</v>
      </c>
    </row>
    <row r="197" spans="1:10" ht="11.25" customHeight="1" x14ac:dyDescent="0.2">
      <c r="A197" s="41" t="s">
        <v>165</v>
      </c>
      <c r="B197" s="28" t="s">
        <v>17</v>
      </c>
      <c r="C197" s="74">
        <v>410</v>
      </c>
      <c r="D197" s="75"/>
      <c r="E197" s="74">
        <v>110</v>
      </c>
      <c r="F197" s="74">
        <v>80</v>
      </c>
      <c r="G197" s="74">
        <v>100</v>
      </c>
      <c r="H197" s="74">
        <v>90</v>
      </c>
      <c r="I197" s="74">
        <v>200</v>
      </c>
      <c r="J197" s="74">
        <v>60</v>
      </c>
    </row>
    <row r="198" spans="1:10" ht="11.25" customHeight="1" x14ac:dyDescent="0.2">
      <c r="A198" s="41" t="s">
        <v>165</v>
      </c>
      <c r="B198" s="28" t="s">
        <v>93</v>
      </c>
      <c r="C198" s="74">
        <v>170</v>
      </c>
      <c r="D198" s="75"/>
      <c r="E198" s="74">
        <v>50</v>
      </c>
      <c r="F198" s="74">
        <v>30</v>
      </c>
      <c r="G198" s="74">
        <v>40</v>
      </c>
      <c r="H198" s="74">
        <v>30</v>
      </c>
      <c r="I198" s="74">
        <v>90</v>
      </c>
      <c r="J198" s="74">
        <v>30</v>
      </c>
    </row>
    <row r="199" spans="1:10" ht="11.25" customHeight="1" x14ac:dyDescent="0.2">
      <c r="A199" s="41" t="s">
        <v>165</v>
      </c>
      <c r="B199" s="28" t="s">
        <v>94</v>
      </c>
      <c r="C199" s="74" t="s">
        <v>105</v>
      </c>
      <c r="D199" s="75"/>
      <c r="E199" s="74" t="s">
        <v>105</v>
      </c>
      <c r="F199" s="74" t="s">
        <v>105</v>
      </c>
      <c r="G199" s="74" t="s">
        <v>105</v>
      </c>
      <c r="H199" s="74" t="s">
        <v>105</v>
      </c>
      <c r="I199" s="74" t="s">
        <v>105</v>
      </c>
      <c r="J199" s="74" t="s">
        <v>105</v>
      </c>
    </row>
    <row r="200" spans="1:10" ht="11.25" customHeight="1" x14ac:dyDescent="0.2">
      <c r="A200" s="41" t="s">
        <v>165</v>
      </c>
      <c r="B200" s="28" t="s">
        <v>95</v>
      </c>
      <c r="C200" s="74">
        <v>10</v>
      </c>
      <c r="D200" s="75"/>
      <c r="E200" s="74" t="s">
        <v>105</v>
      </c>
      <c r="F200" s="74" t="s">
        <v>105</v>
      </c>
      <c r="G200" s="74" t="s">
        <v>105</v>
      </c>
      <c r="H200" s="74" t="s">
        <v>105</v>
      </c>
      <c r="I200" s="74" t="s">
        <v>105</v>
      </c>
      <c r="J200" s="74" t="s">
        <v>105</v>
      </c>
    </row>
    <row r="201" spans="1:10" ht="11.25" customHeight="1" x14ac:dyDescent="0.2">
      <c r="A201" s="41" t="s">
        <v>165</v>
      </c>
      <c r="B201" s="28" t="s">
        <v>96</v>
      </c>
      <c r="C201" s="74">
        <v>200</v>
      </c>
      <c r="D201" s="75"/>
      <c r="E201" s="74">
        <v>60</v>
      </c>
      <c r="F201" s="74">
        <v>40</v>
      </c>
      <c r="G201" s="74">
        <v>40</v>
      </c>
      <c r="H201" s="74">
        <v>60</v>
      </c>
      <c r="I201" s="74">
        <v>100</v>
      </c>
      <c r="J201" s="74">
        <v>30</v>
      </c>
    </row>
    <row r="202" spans="1:10" ht="11.25" customHeight="1" x14ac:dyDescent="0.2">
      <c r="A202" s="41" t="s">
        <v>165</v>
      </c>
      <c r="B202" s="28" t="s">
        <v>97</v>
      </c>
      <c r="C202" s="74">
        <v>10</v>
      </c>
      <c r="D202" s="75"/>
      <c r="E202" s="74" t="s">
        <v>105</v>
      </c>
      <c r="F202" s="74" t="s">
        <v>105</v>
      </c>
      <c r="G202" s="74" t="s">
        <v>105</v>
      </c>
      <c r="H202" s="74" t="s">
        <v>105</v>
      </c>
      <c r="I202" s="74" t="s">
        <v>105</v>
      </c>
      <c r="J202" s="74" t="s">
        <v>105</v>
      </c>
    </row>
    <row r="203" spans="1:10" ht="11.25" customHeight="1" x14ac:dyDescent="0.2">
      <c r="A203" s="41" t="s">
        <v>166</v>
      </c>
      <c r="B203" s="28" t="s">
        <v>17</v>
      </c>
      <c r="C203" s="74">
        <v>140</v>
      </c>
      <c r="D203" s="75"/>
      <c r="E203" s="74">
        <v>60</v>
      </c>
      <c r="F203" s="74">
        <v>40</v>
      </c>
      <c r="G203" s="74">
        <v>60</v>
      </c>
      <c r="H203" s="74">
        <v>40</v>
      </c>
      <c r="I203" s="74">
        <v>40</v>
      </c>
      <c r="J203" s="74">
        <v>30</v>
      </c>
    </row>
    <row r="204" spans="1:10" ht="11.25" customHeight="1" x14ac:dyDescent="0.2">
      <c r="A204" s="41" t="s">
        <v>166</v>
      </c>
      <c r="B204" s="28" t="s">
        <v>93</v>
      </c>
      <c r="C204" s="74">
        <v>70</v>
      </c>
      <c r="D204" s="75"/>
      <c r="E204" s="74">
        <v>40</v>
      </c>
      <c r="F204" s="74">
        <v>20</v>
      </c>
      <c r="G204" s="74">
        <v>30</v>
      </c>
      <c r="H204" s="74">
        <v>10</v>
      </c>
      <c r="I204" s="74">
        <v>20</v>
      </c>
      <c r="J204" s="74">
        <v>20</v>
      </c>
    </row>
    <row r="205" spans="1:10" ht="11.25" customHeight="1" x14ac:dyDescent="0.2">
      <c r="A205" s="41" t="s">
        <v>166</v>
      </c>
      <c r="B205" s="28" t="s">
        <v>94</v>
      </c>
      <c r="C205" s="74" t="s">
        <v>105</v>
      </c>
      <c r="D205" s="75"/>
      <c r="E205" s="74" t="s">
        <v>105</v>
      </c>
      <c r="F205" s="74" t="s">
        <v>105</v>
      </c>
      <c r="G205" s="74" t="s">
        <v>105</v>
      </c>
      <c r="H205" s="74" t="s">
        <v>105</v>
      </c>
      <c r="I205" s="74" t="s">
        <v>105</v>
      </c>
      <c r="J205" s="74" t="s">
        <v>105</v>
      </c>
    </row>
    <row r="206" spans="1:10" ht="11.25" customHeight="1" x14ac:dyDescent="0.2">
      <c r="A206" s="41" t="s">
        <v>166</v>
      </c>
      <c r="B206" s="28" t="s">
        <v>95</v>
      </c>
      <c r="C206" s="74" t="s">
        <v>105</v>
      </c>
      <c r="D206" s="75"/>
      <c r="E206" s="74" t="s">
        <v>105</v>
      </c>
      <c r="F206" s="74" t="s">
        <v>105</v>
      </c>
      <c r="G206" s="74" t="s">
        <v>105</v>
      </c>
      <c r="H206" s="74" t="s">
        <v>105</v>
      </c>
      <c r="I206" s="74" t="s">
        <v>105</v>
      </c>
      <c r="J206" s="74" t="s">
        <v>105</v>
      </c>
    </row>
    <row r="207" spans="1:10" ht="11.25" customHeight="1" x14ac:dyDescent="0.2">
      <c r="A207" s="41" t="s">
        <v>166</v>
      </c>
      <c r="B207" s="28" t="s">
        <v>96</v>
      </c>
      <c r="C207" s="74">
        <v>60</v>
      </c>
      <c r="D207" s="75"/>
      <c r="E207" s="74" t="s">
        <v>105</v>
      </c>
      <c r="F207" s="74">
        <v>10</v>
      </c>
      <c r="G207" s="74">
        <v>30</v>
      </c>
      <c r="H207" s="74">
        <v>20</v>
      </c>
      <c r="I207" s="74">
        <v>10</v>
      </c>
      <c r="J207" s="74">
        <v>10</v>
      </c>
    </row>
    <row r="208" spans="1:10" ht="11.25" customHeight="1" x14ac:dyDescent="0.2">
      <c r="A208" s="41" t="s">
        <v>166</v>
      </c>
      <c r="B208" s="28" t="s">
        <v>97</v>
      </c>
      <c r="C208" s="74" t="s">
        <v>105</v>
      </c>
      <c r="D208" s="75"/>
      <c r="E208" s="74" t="s">
        <v>105</v>
      </c>
      <c r="F208" s="74" t="s">
        <v>105</v>
      </c>
      <c r="G208" s="74" t="s">
        <v>105</v>
      </c>
      <c r="H208" s="74" t="s">
        <v>105</v>
      </c>
      <c r="I208" s="74" t="s">
        <v>105</v>
      </c>
      <c r="J208" s="74" t="s">
        <v>105</v>
      </c>
    </row>
    <row r="209" spans="1:10" ht="11.25" customHeight="1" x14ac:dyDescent="0.2">
      <c r="A209" s="41" t="s">
        <v>167</v>
      </c>
      <c r="B209" s="28" t="s">
        <v>17</v>
      </c>
      <c r="C209" s="74">
        <v>340</v>
      </c>
      <c r="D209" s="75"/>
      <c r="E209" s="74">
        <v>130</v>
      </c>
      <c r="F209" s="74">
        <v>110</v>
      </c>
      <c r="G209" s="74">
        <v>130</v>
      </c>
      <c r="H209" s="74">
        <v>80</v>
      </c>
      <c r="I209" s="74">
        <v>120</v>
      </c>
      <c r="J209" s="74">
        <v>60</v>
      </c>
    </row>
    <row r="210" spans="1:10" ht="11.25" customHeight="1" x14ac:dyDescent="0.2">
      <c r="A210" s="41" t="s">
        <v>167</v>
      </c>
      <c r="B210" s="28" t="s">
        <v>93</v>
      </c>
      <c r="C210" s="74">
        <v>100</v>
      </c>
      <c r="D210" s="75"/>
      <c r="E210" s="74">
        <v>50</v>
      </c>
      <c r="F210" s="74">
        <v>40</v>
      </c>
      <c r="G210" s="74">
        <v>30</v>
      </c>
      <c r="H210" s="74">
        <v>10</v>
      </c>
      <c r="I210" s="74">
        <v>40</v>
      </c>
      <c r="J210" s="74">
        <v>30</v>
      </c>
    </row>
    <row r="211" spans="1:10" ht="11.25" customHeight="1" x14ac:dyDescent="0.2">
      <c r="A211" s="41" t="s">
        <v>167</v>
      </c>
      <c r="B211" s="28" t="s">
        <v>94</v>
      </c>
      <c r="C211" s="74" t="s">
        <v>105</v>
      </c>
      <c r="D211" s="75"/>
      <c r="E211" s="74" t="s">
        <v>105</v>
      </c>
      <c r="F211" s="74" t="s">
        <v>105</v>
      </c>
      <c r="G211" s="74" t="s">
        <v>105</v>
      </c>
      <c r="H211" s="74" t="s">
        <v>105</v>
      </c>
      <c r="I211" s="74" t="s">
        <v>105</v>
      </c>
      <c r="J211" s="74" t="s">
        <v>105</v>
      </c>
    </row>
    <row r="212" spans="1:10" ht="11.25" customHeight="1" x14ac:dyDescent="0.2">
      <c r="A212" s="41" t="s">
        <v>167</v>
      </c>
      <c r="B212" s="28" t="s">
        <v>95</v>
      </c>
      <c r="C212" s="74">
        <v>20</v>
      </c>
      <c r="D212" s="75"/>
      <c r="E212" s="74" t="s">
        <v>105</v>
      </c>
      <c r="F212" s="74" t="s">
        <v>105</v>
      </c>
      <c r="G212" s="74">
        <v>10</v>
      </c>
      <c r="H212" s="74" t="s">
        <v>105</v>
      </c>
      <c r="I212" s="74" t="s">
        <v>105</v>
      </c>
      <c r="J212" s="74" t="s">
        <v>105</v>
      </c>
    </row>
    <row r="213" spans="1:10" ht="11.25" customHeight="1" x14ac:dyDescent="0.2">
      <c r="A213" s="41" t="s">
        <v>167</v>
      </c>
      <c r="B213" s="28" t="s">
        <v>96</v>
      </c>
      <c r="C213" s="74">
        <v>90</v>
      </c>
      <c r="D213" s="75"/>
      <c r="E213" s="74">
        <v>60</v>
      </c>
      <c r="F213" s="74">
        <v>40</v>
      </c>
      <c r="G213" s="74">
        <v>50</v>
      </c>
      <c r="H213" s="74">
        <v>20</v>
      </c>
      <c r="I213" s="74">
        <v>20</v>
      </c>
      <c r="J213" s="74">
        <v>20</v>
      </c>
    </row>
    <row r="214" spans="1:10" ht="11.25" customHeight="1" x14ac:dyDescent="0.2">
      <c r="A214" s="41" t="s">
        <v>167</v>
      </c>
      <c r="B214" s="28" t="s">
        <v>97</v>
      </c>
      <c r="C214" s="74">
        <v>120</v>
      </c>
      <c r="D214" s="75"/>
      <c r="E214" s="74">
        <v>20</v>
      </c>
      <c r="F214" s="74">
        <v>20</v>
      </c>
      <c r="G214" s="74">
        <v>40</v>
      </c>
      <c r="H214" s="74">
        <v>50</v>
      </c>
      <c r="I214" s="74">
        <v>50</v>
      </c>
      <c r="J214" s="74" t="s">
        <v>105</v>
      </c>
    </row>
    <row r="215" spans="1:10" ht="11.25" customHeight="1" x14ac:dyDescent="0.2">
      <c r="A215" s="41" t="s">
        <v>168</v>
      </c>
      <c r="B215" s="28" t="s">
        <v>17</v>
      </c>
      <c r="C215" s="74">
        <v>350</v>
      </c>
      <c r="D215" s="75"/>
      <c r="E215" s="74">
        <v>110</v>
      </c>
      <c r="F215" s="74">
        <v>90</v>
      </c>
      <c r="G215" s="74">
        <v>120</v>
      </c>
      <c r="H215" s="74">
        <v>100</v>
      </c>
      <c r="I215" s="74">
        <v>120</v>
      </c>
      <c r="J215" s="74">
        <v>80</v>
      </c>
    </row>
    <row r="216" spans="1:10" ht="11.25" customHeight="1" x14ac:dyDescent="0.2">
      <c r="A216" s="41" t="s">
        <v>168</v>
      </c>
      <c r="B216" s="28" t="s">
        <v>93</v>
      </c>
      <c r="C216" s="74">
        <v>100</v>
      </c>
      <c r="D216" s="75"/>
      <c r="E216" s="74">
        <v>60</v>
      </c>
      <c r="F216" s="74">
        <v>30</v>
      </c>
      <c r="G216" s="74">
        <v>20</v>
      </c>
      <c r="H216" s="74">
        <v>10</v>
      </c>
      <c r="I216" s="74">
        <v>40</v>
      </c>
      <c r="J216" s="74">
        <v>40</v>
      </c>
    </row>
    <row r="217" spans="1:10" ht="11.25" customHeight="1" x14ac:dyDescent="0.2">
      <c r="A217" s="41" t="s">
        <v>168</v>
      </c>
      <c r="B217" s="28" t="s">
        <v>94</v>
      </c>
      <c r="C217" s="74">
        <v>50</v>
      </c>
      <c r="D217" s="75"/>
      <c r="E217" s="74" t="s">
        <v>105</v>
      </c>
      <c r="F217" s="74" t="s">
        <v>105</v>
      </c>
      <c r="G217" s="74" t="s">
        <v>105</v>
      </c>
      <c r="H217" s="74" t="s">
        <v>105</v>
      </c>
      <c r="I217" s="74">
        <v>30</v>
      </c>
      <c r="J217" s="74" t="s">
        <v>105</v>
      </c>
    </row>
    <row r="218" spans="1:10" ht="11.25" customHeight="1" x14ac:dyDescent="0.2">
      <c r="A218" s="41" t="s">
        <v>168</v>
      </c>
      <c r="B218" s="28" t="s">
        <v>95</v>
      </c>
      <c r="C218" s="74" t="s">
        <v>105</v>
      </c>
      <c r="D218" s="75"/>
      <c r="E218" s="74" t="s">
        <v>105</v>
      </c>
      <c r="F218" s="74" t="s">
        <v>105</v>
      </c>
      <c r="G218" s="74" t="s">
        <v>105</v>
      </c>
      <c r="H218" s="74" t="s">
        <v>105</v>
      </c>
      <c r="I218" s="74" t="s">
        <v>105</v>
      </c>
      <c r="J218" s="74" t="s">
        <v>105</v>
      </c>
    </row>
    <row r="219" spans="1:10" ht="11.25" customHeight="1" x14ac:dyDescent="0.2">
      <c r="A219" s="41" t="s">
        <v>168</v>
      </c>
      <c r="B219" s="28" t="s">
        <v>96</v>
      </c>
      <c r="C219" s="74">
        <v>180</v>
      </c>
      <c r="D219" s="75"/>
      <c r="E219" s="74">
        <v>40</v>
      </c>
      <c r="F219" s="74">
        <v>60</v>
      </c>
      <c r="G219" s="74">
        <v>80</v>
      </c>
      <c r="H219" s="74">
        <v>70</v>
      </c>
      <c r="I219" s="74">
        <v>50</v>
      </c>
      <c r="J219" s="74">
        <v>30</v>
      </c>
    </row>
    <row r="220" spans="1:10" ht="11.25" customHeight="1" x14ac:dyDescent="0.2">
      <c r="A220" s="41" t="s">
        <v>168</v>
      </c>
      <c r="B220" s="28" t="s">
        <v>97</v>
      </c>
      <c r="C220" s="74">
        <v>10</v>
      </c>
      <c r="D220" s="75"/>
      <c r="E220" s="74" t="s">
        <v>105</v>
      </c>
      <c r="F220" s="74" t="s">
        <v>105</v>
      </c>
      <c r="G220" s="74" t="s">
        <v>105</v>
      </c>
      <c r="H220" s="74" t="s">
        <v>105</v>
      </c>
      <c r="I220" s="74" t="s">
        <v>105</v>
      </c>
      <c r="J220" s="74" t="s">
        <v>105</v>
      </c>
    </row>
    <row r="221" spans="1:10" ht="11.25" customHeight="1" x14ac:dyDescent="0.2">
      <c r="A221" s="41" t="s">
        <v>169</v>
      </c>
      <c r="B221" s="28" t="s">
        <v>17</v>
      </c>
      <c r="C221" s="74">
        <v>170</v>
      </c>
      <c r="D221" s="75"/>
      <c r="E221" s="74">
        <v>110</v>
      </c>
      <c r="F221" s="74">
        <v>40</v>
      </c>
      <c r="G221" s="74">
        <v>60</v>
      </c>
      <c r="H221" s="74">
        <v>30</v>
      </c>
      <c r="I221" s="74">
        <v>70</v>
      </c>
      <c r="J221" s="74">
        <v>40</v>
      </c>
    </row>
    <row r="222" spans="1:10" ht="11.25" customHeight="1" x14ac:dyDescent="0.2">
      <c r="A222" s="41" t="s">
        <v>169</v>
      </c>
      <c r="B222" s="28" t="s">
        <v>93</v>
      </c>
      <c r="C222" s="74">
        <v>80</v>
      </c>
      <c r="D222" s="75"/>
      <c r="E222" s="74">
        <v>40</v>
      </c>
      <c r="F222" s="74">
        <v>10</v>
      </c>
      <c r="G222" s="74">
        <v>30</v>
      </c>
      <c r="H222" s="74">
        <v>10</v>
      </c>
      <c r="I222" s="74">
        <v>30</v>
      </c>
      <c r="J222" s="74">
        <v>30</v>
      </c>
    </row>
    <row r="223" spans="1:10" ht="11.25" customHeight="1" x14ac:dyDescent="0.2">
      <c r="A223" s="41" t="s">
        <v>169</v>
      </c>
      <c r="B223" s="28" t="s">
        <v>94</v>
      </c>
      <c r="C223" s="74" t="s">
        <v>105</v>
      </c>
      <c r="D223" s="75"/>
      <c r="E223" s="74" t="s">
        <v>105</v>
      </c>
      <c r="F223" s="74" t="s">
        <v>105</v>
      </c>
      <c r="G223" s="74" t="s">
        <v>105</v>
      </c>
      <c r="H223" s="74" t="s">
        <v>105</v>
      </c>
      <c r="I223" s="74" t="s">
        <v>105</v>
      </c>
      <c r="J223" s="74" t="s">
        <v>105</v>
      </c>
    </row>
    <row r="224" spans="1:10" ht="11.25" customHeight="1" x14ac:dyDescent="0.2">
      <c r="A224" s="41" t="s">
        <v>169</v>
      </c>
      <c r="B224" s="28" t="s">
        <v>95</v>
      </c>
      <c r="C224" s="74" t="s">
        <v>105</v>
      </c>
      <c r="D224" s="75"/>
      <c r="E224" s="74" t="s">
        <v>105</v>
      </c>
      <c r="F224" s="74" t="s">
        <v>105</v>
      </c>
      <c r="G224" s="74" t="s">
        <v>105</v>
      </c>
      <c r="H224" s="74" t="s">
        <v>105</v>
      </c>
      <c r="I224" s="74" t="s">
        <v>105</v>
      </c>
      <c r="J224" s="74" t="s">
        <v>105</v>
      </c>
    </row>
    <row r="225" spans="1:10" ht="11.25" customHeight="1" x14ac:dyDescent="0.2">
      <c r="A225" s="41" t="s">
        <v>169</v>
      </c>
      <c r="B225" s="28" t="s">
        <v>96</v>
      </c>
      <c r="C225" s="74">
        <v>80</v>
      </c>
      <c r="D225" s="75"/>
      <c r="E225" s="74">
        <v>70</v>
      </c>
      <c r="F225" s="74">
        <v>20</v>
      </c>
      <c r="G225" s="74">
        <v>30</v>
      </c>
      <c r="H225" s="74">
        <v>20</v>
      </c>
      <c r="I225" s="74">
        <v>30</v>
      </c>
      <c r="J225" s="74">
        <v>10</v>
      </c>
    </row>
    <row r="226" spans="1:10" ht="11.25" customHeight="1" x14ac:dyDescent="0.2">
      <c r="A226" s="41" t="s">
        <v>169</v>
      </c>
      <c r="B226" s="28" t="s">
        <v>97</v>
      </c>
      <c r="C226" s="74" t="s">
        <v>105</v>
      </c>
      <c r="D226" s="75"/>
      <c r="E226" s="74" t="s">
        <v>105</v>
      </c>
      <c r="F226" s="74" t="s">
        <v>105</v>
      </c>
      <c r="G226" s="74" t="s">
        <v>105</v>
      </c>
      <c r="H226" s="74" t="s">
        <v>105</v>
      </c>
      <c r="I226" s="74" t="s">
        <v>105</v>
      </c>
      <c r="J226" s="74" t="s">
        <v>105</v>
      </c>
    </row>
    <row r="227" spans="1:10" ht="11.25" customHeight="1" x14ac:dyDescent="0.2">
      <c r="A227" s="41"/>
      <c r="B227" s="28"/>
      <c r="C227" s="76"/>
      <c r="D227" s="76"/>
      <c r="E227" s="77"/>
      <c r="F227" s="77"/>
      <c r="G227" s="77"/>
      <c r="H227" s="77"/>
      <c r="I227" s="77"/>
      <c r="J227" s="77"/>
    </row>
    <row r="228" spans="1:10" ht="11.25" customHeight="1" x14ac:dyDescent="0.2">
      <c r="A228" s="40" t="s">
        <v>170</v>
      </c>
      <c r="B228" s="65" t="s">
        <v>46</v>
      </c>
      <c r="C228" s="76"/>
      <c r="D228" s="76"/>
      <c r="E228" s="77"/>
      <c r="F228" s="77"/>
      <c r="G228" s="77"/>
      <c r="H228" s="77"/>
      <c r="I228" s="77"/>
      <c r="J228" s="77"/>
    </row>
    <row r="229" spans="1:10" ht="11.25" customHeight="1" x14ac:dyDescent="0.2">
      <c r="A229" s="41" t="s">
        <v>171</v>
      </c>
      <c r="B229" s="28" t="s">
        <v>17</v>
      </c>
      <c r="C229" s="74">
        <v>290</v>
      </c>
      <c r="D229" s="75"/>
      <c r="E229" s="74">
        <v>80</v>
      </c>
      <c r="F229" s="74">
        <v>40</v>
      </c>
      <c r="G229" s="74">
        <v>80</v>
      </c>
      <c r="H229" s="74">
        <v>60</v>
      </c>
      <c r="I229" s="74">
        <v>150</v>
      </c>
      <c r="J229" s="74">
        <v>40</v>
      </c>
    </row>
    <row r="230" spans="1:10" ht="11.25" customHeight="1" x14ac:dyDescent="0.2">
      <c r="A230" s="41" t="s">
        <v>171</v>
      </c>
      <c r="B230" s="28" t="s">
        <v>93</v>
      </c>
      <c r="C230" s="74">
        <v>110</v>
      </c>
      <c r="D230" s="75"/>
      <c r="E230" s="74">
        <v>10</v>
      </c>
      <c r="F230" s="74" t="s">
        <v>105</v>
      </c>
      <c r="G230" s="74">
        <v>10</v>
      </c>
      <c r="H230" s="74" t="s">
        <v>105</v>
      </c>
      <c r="I230" s="74">
        <v>80</v>
      </c>
      <c r="J230" s="74">
        <v>20</v>
      </c>
    </row>
    <row r="231" spans="1:10" ht="11.25" customHeight="1" x14ac:dyDescent="0.2">
      <c r="A231" s="41" t="s">
        <v>171</v>
      </c>
      <c r="B231" s="28" t="s">
        <v>94</v>
      </c>
      <c r="C231" s="74">
        <v>10</v>
      </c>
      <c r="D231" s="75"/>
      <c r="E231" s="74" t="s">
        <v>105</v>
      </c>
      <c r="F231" s="74" t="s">
        <v>105</v>
      </c>
      <c r="G231" s="74" t="s">
        <v>105</v>
      </c>
      <c r="H231" s="74" t="s">
        <v>105</v>
      </c>
      <c r="I231" s="74" t="s">
        <v>105</v>
      </c>
      <c r="J231" s="74" t="s">
        <v>105</v>
      </c>
    </row>
    <row r="232" spans="1:10" ht="11.25" customHeight="1" x14ac:dyDescent="0.2">
      <c r="A232" s="41" t="s">
        <v>171</v>
      </c>
      <c r="B232" s="88" t="s">
        <v>95</v>
      </c>
      <c r="C232" s="74">
        <v>10</v>
      </c>
      <c r="D232" s="75"/>
      <c r="E232" s="74" t="s">
        <v>105</v>
      </c>
      <c r="F232" s="74" t="s">
        <v>105</v>
      </c>
      <c r="G232" s="74" t="s">
        <v>105</v>
      </c>
      <c r="H232" s="74" t="s">
        <v>105</v>
      </c>
      <c r="I232" s="74" t="s">
        <v>105</v>
      </c>
      <c r="J232" s="74" t="s">
        <v>105</v>
      </c>
    </row>
    <row r="233" spans="1:10" ht="11.25" customHeight="1" x14ac:dyDescent="0.2">
      <c r="A233" s="41" t="s">
        <v>171</v>
      </c>
      <c r="B233" s="89" t="s">
        <v>96</v>
      </c>
      <c r="C233" s="74">
        <v>120</v>
      </c>
      <c r="D233" s="75"/>
      <c r="E233" s="74" t="s">
        <v>105</v>
      </c>
      <c r="F233" s="74">
        <v>20</v>
      </c>
      <c r="G233" s="74">
        <v>40</v>
      </c>
      <c r="H233" s="74">
        <v>30</v>
      </c>
      <c r="I233" s="74">
        <v>50</v>
      </c>
      <c r="J233" s="74">
        <v>20</v>
      </c>
    </row>
    <row r="234" spans="1:10" ht="11.25" customHeight="1" x14ac:dyDescent="0.2">
      <c r="A234" s="41" t="s">
        <v>171</v>
      </c>
      <c r="B234" s="88" t="s">
        <v>97</v>
      </c>
      <c r="C234" s="74">
        <v>40</v>
      </c>
      <c r="D234" s="75"/>
      <c r="E234" s="74">
        <v>50</v>
      </c>
      <c r="F234" s="74" t="s">
        <v>105</v>
      </c>
      <c r="G234" s="74">
        <v>20</v>
      </c>
      <c r="H234" s="74">
        <v>20</v>
      </c>
      <c r="I234" s="74" t="s">
        <v>105</v>
      </c>
      <c r="J234" s="74" t="s">
        <v>105</v>
      </c>
    </row>
    <row r="235" spans="1:10" ht="11.25" customHeight="1" x14ac:dyDescent="0.2">
      <c r="A235" s="41" t="s">
        <v>172</v>
      </c>
      <c r="B235" s="28" t="s">
        <v>17</v>
      </c>
      <c r="C235" s="74">
        <v>520</v>
      </c>
      <c r="D235" s="75"/>
      <c r="E235" s="74">
        <v>120</v>
      </c>
      <c r="F235" s="74">
        <v>90</v>
      </c>
      <c r="G235" s="74">
        <v>150</v>
      </c>
      <c r="H235" s="74">
        <v>140</v>
      </c>
      <c r="I235" s="74">
        <v>200</v>
      </c>
      <c r="J235" s="74">
        <v>130</v>
      </c>
    </row>
    <row r="236" spans="1:10" ht="11.25" customHeight="1" x14ac:dyDescent="0.2">
      <c r="A236" s="41" t="s">
        <v>172</v>
      </c>
      <c r="B236" s="28" t="s">
        <v>93</v>
      </c>
      <c r="C236" s="74">
        <v>280</v>
      </c>
      <c r="D236" s="75"/>
      <c r="E236" s="74">
        <v>70</v>
      </c>
      <c r="F236" s="74">
        <v>60</v>
      </c>
      <c r="G236" s="74">
        <v>90</v>
      </c>
      <c r="H236" s="74">
        <v>40</v>
      </c>
      <c r="I236" s="74">
        <v>120</v>
      </c>
      <c r="J236" s="74">
        <v>70</v>
      </c>
    </row>
    <row r="237" spans="1:10" ht="11.25" customHeight="1" x14ac:dyDescent="0.2">
      <c r="A237" s="41" t="s">
        <v>172</v>
      </c>
      <c r="B237" s="28" t="s">
        <v>94</v>
      </c>
      <c r="C237" s="74" t="s">
        <v>105</v>
      </c>
      <c r="D237" s="75"/>
      <c r="E237" s="74" t="s">
        <v>105</v>
      </c>
      <c r="F237" s="74" t="s">
        <v>105</v>
      </c>
      <c r="G237" s="74" t="s">
        <v>105</v>
      </c>
      <c r="H237" s="74" t="s">
        <v>105</v>
      </c>
      <c r="I237" s="74" t="s">
        <v>105</v>
      </c>
      <c r="J237" s="74" t="s">
        <v>105</v>
      </c>
    </row>
    <row r="238" spans="1:10" ht="11.25" customHeight="1" x14ac:dyDescent="0.2">
      <c r="A238" s="41" t="s">
        <v>172</v>
      </c>
      <c r="B238" s="88" t="s">
        <v>95</v>
      </c>
      <c r="C238" s="74" t="s">
        <v>105</v>
      </c>
      <c r="D238" s="75"/>
      <c r="E238" s="74" t="s">
        <v>105</v>
      </c>
      <c r="F238" s="74" t="s">
        <v>105</v>
      </c>
      <c r="G238" s="74" t="s">
        <v>105</v>
      </c>
      <c r="H238" s="74" t="s">
        <v>105</v>
      </c>
      <c r="I238" s="74" t="s">
        <v>105</v>
      </c>
      <c r="J238" s="74" t="s">
        <v>105</v>
      </c>
    </row>
    <row r="239" spans="1:10" ht="11.25" customHeight="1" x14ac:dyDescent="0.2">
      <c r="A239" s="41" t="s">
        <v>172</v>
      </c>
      <c r="B239" s="89" t="s">
        <v>96</v>
      </c>
      <c r="C239" s="74">
        <v>180</v>
      </c>
      <c r="D239" s="75"/>
      <c r="E239" s="74">
        <v>30</v>
      </c>
      <c r="F239" s="74">
        <v>30</v>
      </c>
      <c r="G239" s="74">
        <v>50</v>
      </c>
      <c r="H239" s="74">
        <v>70</v>
      </c>
      <c r="I239" s="74">
        <v>50</v>
      </c>
      <c r="J239" s="74">
        <v>50</v>
      </c>
    </row>
    <row r="240" spans="1:10" ht="11.25" customHeight="1" x14ac:dyDescent="0.2">
      <c r="A240" s="41" t="s">
        <v>172</v>
      </c>
      <c r="B240" s="88" t="s">
        <v>97</v>
      </c>
      <c r="C240" s="74">
        <v>60</v>
      </c>
      <c r="D240" s="75"/>
      <c r="E240" s="74" t="s">
        <v>105</v>
      </c>
      <c r="F240" s="74" t="s">
        <v>105</v>
      </c>
      <c r="G240" s="74">
        <v>20</v>
      </c>
      <c r="H240" s="74">
        <v>30</v>
      </c>
      <c r="I240" s="74">
        <v>30</v>
      </c>
      <c r="J240" s="74" t="s">
        <v>105</v>
      </c>
    </row>
    <row r="241" spans="1:10" ht="11.25" customHeight="1" x14ac:dyDescent="0.2">
      <c r="A241" s="41" t="s">
        <v>173</v>
      </c>
      <c r="B241" s="28" t="s">
        <v>17</v>
      </c>
      <c r="C241" s="74">
        <v>910</v>
      </c>
      <c r="D241" s="75"/>
      <c r="E241" s="74">
        <v>240</v>
      </c>
      <c r="F241" s="74">
        <v>170</v>
      </c>
      <c r="G241" s="74">
        <v>290</v>
      </c>
      <c r="H241" s="74">
        <v>250</v>
      </c>
      <c r="I241" s="74">
        <v>370</v>
      </c>
      <c r="J241" s="74">
        <v>150</v>
      </c>
    </row>
    <row r="242" spans="1:10" ht="11.25" customHeight="1" x14ac:dyDescent="0.2">
      <c r="A242" s="41" t="s">
        <v>173</v>
      </c>
      <c r="B242" s="28" t="s">
        <v>93</v>
      </c>
      <c r="C242" s="74">
        <v>300</v>
      </c>
      <c r="D242" s="75"/>
      <c r="E242" s="74">
        <v>110</v>
      </c>
      <c r="F242" s="74">
        <v>50</v>
      </c>
      <c r="G242" s="74">
        <v>80</v>
      </c>
      <c r="H242" s="74">
        <v>50</v>
      </c>
      <c r="I242" s="74">
        <v>150</v>
      </c>
      <c r="J242" s="74">
        <v>60</v>
      </c>
    </row>
    <row r="243" spans="1:10" ht="11.25" customHeight="1" x14ac:dyDescent="0.2">
      <c r="A243" s="41" t="s">
        <v>173</v>
      </c>
      <c r="B243" s="28" t="s">
        <v>94</v>
      </c>
      <c r="C243" s="74">
        <v>50</v>
      </c>
      <c r="D243" s="75"/>
      <c r="E243" s="74" t="s">
        <v>105</v>
      </c>
      <c r="F243" s="74" t="s">
        <v>105</v>
      </c>
      <c r="G243" s="74" t="s">
        <v>105</v>
      </c>
      <c r="H243" s="74" t="s">
        <v>105</v>
      </c>
      <c r="I243" s="74">
        <v>20</v>
      </c>
      <c r="J243" s="74">
        <v>30</v>
      </c>
    </row>
    <row r="244" spans="1:10" ht="11.25" customHeight="1" x14ac:dyDescent="0.2">
      <c r="A244" s="41" t="s">
        <v>173</v>
      </c>
      <c r="B244" s="88" t="s">
        <v>95</v>
      </c>
      <c r="C244" s="74">
        <v>20</v>
      </c>
      <c r="D244" s="75"/>
      <c r="E244" s="74" t="s">
        <v>105</v>
      </c>
      <c r="F244" s="74" t="s">
        <v>105</v>
      </c>
      <c r="G244" s="74" t="s">
        <v>105</v>
      </c>
      <c r="H244" s="74" t="s">
        <v>105</v>
      </c>
      <c r="I244" s="74">
        <v>10</v>
      </c>
      <c r="J244" s="74" t="s">
        <v>105</v>
      </c>
    </row>
    <row r="245" spans="1:10" ht="11.25" customHeight="1" x14ac:dyDescent="0.2">
      <c r="A245" s="41" t="s">
        <v>173</v>
      </c>
      <c r="B245" s="89" t="s">
        <v>96</v>
      </c>
      <c r="C245" s="74">
        <v>460</v>
      </c>
      <c r="D245" s="75"/>
      <c r="E245" s="74">
        <v>100</v>
      </c>
      <c r="F245" s="74">
        <v>100</v>
      </c>
      <c r="G245" s="74">
        <v>170</v>
      </c>
      <c r="H245" s="74">
        <v>150</v>
      </c>
      <c r="I245" s="74">
        <v>170</v>
      </c>
      <c r="J245" s="74">
        <v>50</v>
      </c>
    </row>
    <row r="246" spans="1:10" ht="11.25" customHeight="1" x14ac:dyDescent="0.2">
      <c r="A246" s="41" t="s">
        <v>173</v>
      </c>
      <c r="B246" s="88" t="s">
        <v>97</v>
      </c>
      <c r="C246" s="74">
        <v>90</v>
      </c>
      <c r="D246" s="75"/>
      <c r="E246" s="74">
        <v>10</v>
      </c>
      <c r="F246" s="74" t="s">
        <v>105</v>
      </c>
      <c r="G246" s="74">
        <v>40</v>
      </c>
      <c r="H246" s="74">
        <v>50</v>
      </c>
      <c r="I246" s="74">
        <v>20</v>
      </c>
      <c r="J246" s="74" t="s">
        <v>105</v>
      </c>
    </row>
    <row r="247" spans="1:10" ht="11.25" customHeight="1" x14ac:dyDescent="0.2">
      <c r="A247" s="41" t="s">
        <v>174</v>
      </c>
      <c r="B247" s="28" t="s">
        <v>17</v>
      </c>
      <c r="C247" s="74">
        <v>630</v>
      </c>
      <c r="D247" s="75"/>
      <c r="E247" s="74">
        <v>140</v>
      </c>
      <c r="F247" s="74">
        <v>110</v>
      </c>
      <c r="G247" s="74">
        <v>150</v>
      </c>
      <c r="H247" s="74">
        <v>140</v>
      </c>
      <c r="I247" s="74">
        <v>310</v>
      </c>
      <c r="J247" s="74">
        <v>130</v>
      </c>
    </row>
    <row r="248" spans="1:10" ht="11.25" customHeight="1" x14ac:dyDescent="0.2">
      <c r="A248" s="41" t="s">
        <v>174</v>
      </c>
      <c r="B248" s="28" t="s">
        <v>93</v>
      </c>
      <c r="C248" s="74">
        <v>190</v>
      </c>
      <c r="D248" s="75"/>
      <c r="E248" s="74">
        <v>80</v>
      </c>
      <c r="F248" s="74">
        <v>30</v>
      </c>
      <c r="G248" s="74">
        <v>40</v>
      </c>
      <c r="H248" s="74">
        <v>20</v>
      </c>
      <c r="I248" s="74">
        <v>100</v>
      </c>
      <c r="J248" s="74">
        <v>50</v>
      </c>
    </row>
    <row r="249" spans="1:10" ht="11.25" customHeight="1" x14ac:dyDescent="0.2">
      <c r="A249" s="41" t="s">
        <v>174</v>
      </c>
      <c r="B249" s="28" t="s">
        <v>94</v>
      </c>
      <c r="C249" s="74">
        <v>10</v>
      </c>
      <c r="D249" s="75"/>
      <c r="E249" s="74" t="s">
        <v>105</v>
      </c>
      <c r="F249" s="74" t="s">
        <v>105</v>
      </c>
      <c r="G249" s="74" t="s">
        <v>105</v>
      </c>
      <c r="H249" s="74" t="s">
        <v>105</v>
      </c>
      <c r="I249" s="74" t="s">
        <v>105</v>
      </c>
      <c r="J249" s="74" t="s">
        <v>105</v>
      </c>
    </row>
    <row r="250" spans="1:10" ht="11.25" customHeight="1" x14ac:dyDescent="0.2">
      <c r="A250" s="41" t="s">
        <v>174</v>
      </c>
      <c r="B250" s="88" t="s">
        <v>95</v>
      </c>
      <c r="C250" s="74" t="s">
        <v>105</v>
      </c>
      <c r="D250" s="75"/>
      <c r="E250" s="74" t="s">
        <v>105</v>
      </c>
      <c r="F250" s="74" t="s">
        <v>105</v>
      </c>
      <c r="G250" s="74" t="s">
        <v>105</v>
      </c>
      <c r="H250" s="74" t="s">
        <v>105</v>
      </c>
      <c r="I250" s="74" t="s">
        <v>105</v>
      </c>
      <c r="J250" s="74" t="s">
        <v>105</v>
      </c>
    </row>
    <row r="251" spans="1:10" ht="11.25" customHeight="1" x14ac:dyDescent="0.2">
      <c r="A251" s="41" t="s">
        <v>174</v>
      </c>
      <c r="B251" s="89" t="s">
        <v>96</v>
      </c>
      <c r="C251" s="74">
        <v>330</v>
      </c>
      <c r="D251" s="75"/>
      <c r="E251" s="74">
        <v>50</v>
      </c>
      <c r="F251" s="74">
        <v>60</v>
      </c>
      <c r="G251" s="74">
        <v>90</v>
      </c>
      <c r="H251" s="74">
        <v>80</v>
      </c>
      <c r="I251" s="74">
        <v>140</v>
      </c>
      <c r="J251" s="74">
        <v>70</v>
      </c>
    </row>
    <row r="252" spans="1:10" ht="11.25" customHeight="1" x14ac:dyDescent="0.2">
      <c r="A252" s="41" t="s">
        <v>174</v>
      </c>
      <c r="B252" s="88" t="s">
        <v>97</v>
      </c>
      <c r="C252" s="74">
        <v>90</v>
      </c>
      <c r="D252" s="75"/>
      <c r="E252" s="74" t="s">
        <v>105</v>
      </c>
      <c r="F252" s="74">
        <v>10</v>
      </c>
      <c r="G252" s="74">
        <v>10</v>
      </c>
      <c r="H252" s="74">
        <v>40</v>
      </c>
      <c r="I252" s="74">
        <v>50</v>
      </c>
      <c r="J252" s="74" t="s">
        <v>105</v>
      </c>
    </row>
    <row r="253" spans="1:10" ht="11.25" customHeight="1" x14ac:dyDescent="0.2">
      <c r="A253" s="41" t="s">
        <v>175</v>
      </c>
      <c r="B253" s="28" t="s">
        <v>17</v>
      </c>
      <c r="C253" s="74">
        <v>610</v>
      </c>
      <c r="D253" s="75"/>
      <c r="E253" s="74">
        <v>150</v>
      </c>
      <c r="F253" s="74">
        <v>80</v>
      </c>
      <c r="G253" s="74">
        <v>140</v>
      </c>
      <c r="H253" s="74">
        <v>90</v>
      </c>
      <c r="I253" s="74">
        <v>310</v>
      </c>
      <c r="J253" s="74">
        <v>170</v>
      </c>
    </row>
    <row r="254" spans="1:10" ht="11.25" customHeight="1" x14ac:dyDescent="0.2">
      <c r="A254" s="41" t="s">
        <v>175</v>
      </c>
      <c r="B254" s="28" t="s">
        <v>93</v>
      </c>
      <c r="C254" s="74">
        <v>300</v>
      </c>
      <c r="D254" s="75"/>
      <c r="E254" s="74">
        <v>80</v>
      </c>
      <c r="F254" s="74">
        <v>40</v>
      </c>
      <c r="G254" s="74">
        <v>50</v>
      </c>
      <c r="H254" s="74">
        <v>20</v>
      </c>
      <c r="I254" s="74">
        <v>160</v>
      </c>
      <c r="J254" s="74">
        <v>110</v>
      </c>
    </row>
    <row r="255" spans="1:10" ht="11.25" customHeight="1" x14ac:dyDescent="0.2">
      <c r="A255" s="41" t="s">
        <v>175</v>
      </c>
      <c r="B255" s="28" t="s">
        <v>94</v>
      </c>
      <c r="C255" s="74">
        <v>20</v>
      </c>
      <c r="D255" s="75"/>
      <c r="E255" s="74" t="s">
        <v>105</v>
      </c>
      <c r="F255" s="74" t="s">
        <v>105</v>
      </c>
      <c r="G255" s="74" t="s">
        <v>105</v>
      </c>
      <c r="H255" s="74" t="s">
        <v>105</v>
      </c>
      <c r="I255" s="74" t="s">
        <v>105</v>
      </c>
      <c r="J255" s="74">
        <v>10</v>
      </c>
    </row>
    <row r="256" spans="1:10" ht="11.25" customHeight="1" x14ac:dyDescent="0.2">
      <c r="A256" s="41" t="s">
        <v>175</v>
      </c>
      <c r="B256" s="88" t="s">
        <v>95</v>
      </c>
      <c r="C256" s="74">
        <v>20</v>
      </c>
      <c r="D256" s="75"/>
      <c r="E256" s="74" t="s">
        <v>105</v>
      </c>
      <c r="F256" s="74" t="s">
        <v>105</v>
      </c>
      <c r="G256" s="74" t="s">
        <v>105</v>
      </c>
      <c r="H256" s="74" t="s">
        <v>105</v>
      </c>
      <c r="I256" s="74">
        <v>10</v>
      </c>
      <c r="J256" s="74" t="s">
        <v>105</v>
      </c>
    </row>
    <row r="257" spans="1:10" ht="11.25" customHeight="1" x14ac:dyDescent="0.2">
      <c r="A257" s="41" t="s">
        <v>175</v>
      </c>
      <c r="B257" s="89" t="s">
        <v>96</v>
      </c>
      <c r="C257" s="74">
        <v>200</v>
      </c>
      <c r="D257" s="75"/>
      <c r="E257" s="74">
        <v>50</v>
      </c>
      <c r="F257" s="74">
        <v>20</v>
      </c>
      <c r="G257" s="74">
        <v>50</v>
      </c>
      <c r="H257" s="74">
        <v>50</v>
      </c>
      <c r="I257" s="74">
        <v>90</v>
      </c>
      <c r="J257" s="74">
        <v>40</v>
      </c>
    </row>
    <row r="258" spans="1:10" ht="11.25" customHeight="1" x14ac:dyDescent="0.2">
      <c r="A258" s="41" t="s">
        <v>175</v>
      </c>
      <c r="B258" s="88" t="s">
        <v>97</v>
      </c>
      <c r="C258" s="74">
        <v>70</v>
      </c>
      <c r="D258" s="75"/>
      <c r="E258" s="74" t="s">
        <v>105</v>
      </c>
      <c r="F258" s="74" t="s">
        <v>105</v>
      </c>
      <c r="G258" s="74">
        <v>20</v>
      </c>
      <c r="H258" s="74">
        <v>10</v>
      </c>
      <c r="I258" s="74">
        <v>40</v>
      </c>
      <c r="J258" s="74" t="s">
        <v>105</v>
      </c>
    </row>
    <row r="259" spans="1:10" x14ac:dyDescent="0.2">
      <c r="B259" s="68"/>
      <c r="C259" s="76"/>
      <c r="D259" s="78"/>
      <c r="E259" s="93"/>
      <c r="F259" s="93"/>
      <c r="G259" s="93"/>
      <c r="H259" s="93"/>
      <c r="I259" s="93"/>
      <c r="J259" s="93"/>
    </row>
    <row r="260" spans="1:10" x14ac:dyDescent="0.2">
      <c r="A260" s="98" t="s">
        <v>28</v>
      </c>
      <c r="B260" s="55"/>
      <c r="C260" s="55"/>
      <c r="D260" s="54"/>
      <c r="E260" s="96"/>
      <c r="F260" s="96"/>
      <c r="G260" s="96"/>
      <c r="H260" s="96"/>
      <c r="I260" s="96"/>
      <c r="J260" s="96"/>
    </row>
    <row r="261" spans="1:10" x14ac:dyDescent="0.2">
      <c r="B261" s="70"/>
      <c r="E261" s="96"/>
      <c r="F261" s="96"/>
      <c r="G261" s="96"/>
      <c r="H261" s="96"/>
      <c r="I261" s="96"/>
      <c r="J261" s="96"/>
    </row>
    <row r="262" spans="1:10" x14ac:dyDescent="0.2">
      <c r="A262" s="29"/>
      <c r="B262" s="29"/>
      <c r="C262" s="54"/>
      <c r="D262" s="54"/>
    </row>
    <row r="263" spans="1:10" x14ac:dyDescent="0.2">
      <c r="A263" s="94"/>
      <c r="B263" s="54"/>
      <c r="C263" s="54"/>
      <c r="D263" s="54"/>
    </row>
    <row r="264" spans="1:10" x14ac:dyDescent="0.2">
      <c r="A264" s="94"/>
      <c r="B264" s="54"/>
      <c r="C264" s="54"/>
      <c r="D264" s="54"/>
    </row>
    <row r="265" spans="1:10" x14ac:dyDescent="0.2">
      <c r="A265" s="94"/>
      <c r="B265" s="54"/>
      <c r="C265" s="54"/>
      <c r="D265" s="54"/>
    </row>
    <row r="266" spans="1:10" x14ac:dyDescent="0.2">
      <c r="E266" s="96"/>
      <c r="F266" s="96"/>
      <c r="G266" s="96"/>
      <c r="H266" s="96"/>
      <c r="I266" s="96"/>
      <c r="J266" s="96"/>
    </row>
    <row r="267" spans="1:10" x14ac:dyDescent="0.2">
      <c r="E267" s="96"/>
      <c r="F267" s="96"/>
      <c r="G267" s="96"/>
      <c r="H267" s="96"/>
      <c r="I267" s="96"/>
      <c r="J267" s="96"/>
    </row>
    <row r="268" spans="1:10" x14ac:dyDescent="0.2">
      <c r="E268" s="96"/>
      <c r="F268" s="96"/>
      <c r="G268" s="96"/>
      <c r="H268" s="96"/>
      <c r="I268" s="96"/>
      <c r="J268" s="96"/>
    </row>
    <row r="269" spans="1:10" x14ac:dyDescent="0.2">
      <c r="E269" s="96"/>
      <c r="F269" s="96"/>
      <c r="G269" s="96"/>
      <c r="H269" s="96"/>
      <c r="I269" s="96"/>
      <c r="J269" s="96"/>
    </row>
    <row r="270" spans="1:10" x14ac:dyDescent="0.2">
      <c r="E270" s="96"/>
      <c r="F270" s="96"/>
      <c r="G270" s="96"/>
      <c r="H270" s="96"/>
      <c r="I270" s="96"/>
      <c r="J270" s="96"/>
    </row>
    <row r="271" spans="1:10" x14ac:dyDescent="0.2">
      <c r="E271" s="96"/>
      <c r="F271" s="96"/>
      <c r="G271" s="96"/>
      <c r="H271" s="96"/>
      <c r="I271" s="96"/>
      <c r="J271" s="96"/>
    </row>
  </sheetData>
  <autoFilter ref="A16:B16"/>
  <conditionalFormatting sqref="C4:D4">
    <cfRule type="cellIs" dxfId="23" priority="3" stopIfTrue="1" operator="equal">
      <formula>"   "</formula>
    </cfRule>
    <cfRule type="cellIs" dxfId="22" priority="4" stopIfTrue="1" operator="equal">
      <formula>"    "</formula>
    </cfRule>
  </conditionalFormatting>
  <conditionalFormatting sqref="E4">
    <cfRule type="cellIs" dxfId="21" priority="1" stopIfTrue="1" operator="equal">
      <formula>"   "</formula>
    </cfRule>
    <cfRule type="cellIs" dxfId="20" priority="2" stopIfTrue="1" operator="equal">
      <formula>"    "</formula>
    </cfRule>
  </conditionalFormatting>
  <pageMargins left="0.70866141732283472" right="0.70866141732283472" top="0.74803149606299213" bottom="0.74803149606299213" header="0.31496062992125984" footer="0.31496062992125984"/>
  <pageSetup paperSize="9" scale="74"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zoomScaleNormal="100" workbookViewId="0"/>
  </sheetViews>
  <sheetFormatPr defaultRowHeight="11.25" x14ac:dyDescent="0.2"/>
  <cols>
    <col min="1" max="1" width="33.5703125" style="70" customWidth="1"/>
    <col min="2" max="2" width="32.42578125" style="61" customWidth="1"/>
    <col min="3" max="3" width="13.7109375" style="61" customWidth="1"/>
    <col min="4" max="4" width="1.7109375" style="61" customWidth="1"/>
    <col min="5" max="5" width="13.7109375" style="61" customWidth="1"/>
    <col min="6" max="6" width="1.7109375" style="61" customWidth="1"/>
    <col min="7" max="7" width="13.42578125" style="80" bestFit="1" customWidth="1"/>
    <col min="8" max="10" width="14.28515625" style="80" bestFit="1" customWidth="1"/>
    <col min="11" max="11" width="13.140625" style="80" bestFit="1" customWidth="1"/>
    <col min="12" max="12" width="13.7109375" style="80" customWidth="1"/>
    <col min="13" max="16384" width="9.140625" style="54"/>
  </cols>
  <sheetData>
    <row r="1" spans="1:12" ht="11.25" customHeight="1" x14ac:dyDescent="0.2">
      <c r="A1" s="91" t="s">
        <v>231</v>
      </c>
      <c r="B1" s="53"/>
      <c r="C1" s="54"/>
      <c r="D1" s="54"/>
      <c r="E1" s="54"/>
      <c r="F1" s="54"/>
    </row>
    <row r="2" spans="1:12" ht="11.25" customHeight="1" x14ac:dyDescent="0.2">
      <c r="A2" s="92" t="s">
        <v>226</v>
      </c>
      <c r="B2" s="86"/>
      <c r="C2" s="69"/>
      <c r="D2" s="69"/>
      <c r="E2" s="69"/>
      <c r="F2" s="69"/>
      <c r="G2" s="93"/>
      <c r="H2" s="93"/>
      <c r="I2" s="93"/>
      <c r="J2" s="93"/>
      <c r="K2" s="93"/>
      <c r="L2" s="93"/>
    </row>
    <row r="3" spans="1:12" x14ac:dyDescent="0.2">
      <c r="A3" s="94"/>
      <c r="B3" s="54"/>
      <c r="C3" s="87" t="s">
        <v>18</v>
      </c>
      <c r="D3" s="87"/>
      <c r="E3" s="87" t="s">
        <v>18</v>
      </c>
      <c r="F3" s="87"/>
      <c r="G3" s="111" t="s">
        <v>210</v>
      </c>
      <c r="H3" s="111" t="s">
        <v>211</v>
      </c>
      <c r="I3" s="56" t="s">
        <v>212</v>
      </c>
      <c r="J3" s="111" t="s">
        <v>213</v>
      </c>
      <c r="K3" s="111" t="s">
        <v>214</v>
      </c>
      <c r="L3" s="111" t="s">
        <v>21</v>
      </c>
    </row>
    <row r="4" spans="1:12" ht="11.25" customHeight="1" x14ac:dyDescent="0.2">
      <c r="A4" s="94"/>
      <c r="B4" s="54"/>
      <c r="C4" s="121" t="s">
        <v>102</v>
      </c>
      <c r="D4" s="122"/>
      <c r="E4" s="121" t="s">
        <v>103</v>
      </c>
      <c r="F4" s="122"/>
      <c r="G4" s="123" t="s">
        <v>102</v>
      </c>
      <c r="H4" s="60"/>
      <c r="I4" s="60"/>
      <c r="J4" s="60"/>
      <c r="K4" s="60"/>
      <c r="L4" s="60"/>
    </row>
    <row r="5" spans="1:12" ht="11.25" customHeight="1" x14ac:dyDescent="0.2">
      <c r="A5" s="94"/>
      <c r="B5" s="54"/>
      <c r="C5" s="54"/>
      <c r="D5" s="54"/>
      <c r="E5" s="54"/>
      <c r="F5" s="54"/>
      <c r="G5" s="96"/>
      <c r="H5" s="96"/>
      <c r="I5" s="96"/>
      <c r="J5" s="96"/>
      <c r="K5" s="96"/>
      <c r="L5" s="96"/>
    </row>
    <row r="6" spans="1:12" ht="11.25" customHeight="1" x14ac:dyDescent="0.2">
      <c r="A6" s="40" t="s">
        <v>176</v>
      </c>
      <c r="B6" s="65" t="s">
        <v>46</v>
      </c>
      <c r="C6" s="74"/>
      <c r="D6" s="75"/>
      <c r="E6" s="74"/>
      <c r="F6" s="75"/>
      <c r="G6" s="74"/>
      <c r="H6" s="74"/>
      <c r="I6" s="74"/>
      <c r="J6" s="74"/>
      <c r="K6" s="74"/>
      <c r="L6" s="74"/>
    </row>
    <row r="7" spans="1:12" ht="11.25" customHeight="1" x14ac:dyDescent="0.2">
      <c r="A7" s="41" t="s">
        <v>239</v>
      </c>
      <c r="B7" s="28" t="s">
        <v>93</v>
      </c>
      <c r="C7" s="74">
        <v>90</v>
      </c>
      <c r="D7" s="75"/>
      <c r="E7" s="74">
        <v>50</v>
      </c>
      <c r="F7" s="75"/>
      <c r="G7" s="74">
        <v>10</v>
      </c>
      <c r="H7" s="74">
        <v>10</v>
      </c>
      <c r="I7" s="74">
        <v>30</v>
      </c>
      <c r="J7" s="74">
        <v>10</v>
      </c>
      <c r="K7" s="74" t="s">
        <v>105</v>
      </c>
      <c r="L7" s="74">
        <v>20</v>
      </c>
    </row>
    <row r="8" spans="1:12" ht="11.25" customHeight="1" x14ac:dyDescent="0.2">
      <c r="A8" s="41" t="s">
        <v>239</v>
      </c>
      <c r="B8" s="28" t="s">
        <v>94</v>
      </c>
      <c r="C8" s="74">
        <v>20</v>
      </c>
      <c r="D8" s="75"/>
      <c r="E8" s="74">
        <v>20</v>
      </c>
      <c r="F8" s="75"/>
      <c r="G8" s="74" t="s">
        <v>105</v>
      </c>
      <c r="H8" s="74" t="s">
        <v>105</v>
      </c>
      <c r="I8" s="74" t="s">
        <v>105</v>
      </c>
      <c r="J8" s="74">
        <v>10</v>
      </c>
      <c r="K8" s="74" t="s">
        <v>105</v>
      </c>
      <c r="L8" s="74" t="s">
        <v>105</v>
      </c>
    </row>
    <row r="9" spans="1:12" ht="11.25" customHeight="1" x14ac:dyDescent="0.2">
      <c r="A9" s="41" t="s">
        <v>239</v>
      </c>
      <c r="B9" s="28" t="s">
        <v>95</v>
      </c>
      <c r="C9" s="74" t="s">
        <v>105</v>
      </c>
      <c r="D9" s="75"/>
      <c r="E9" s="74" t="s">
        <v>105</v>
      </c>
      <c r="F9" s="75"/>
      <c r="G9" s="74" t="s">
        <v>105</v>
      </c>
      <c r="H9" s="74" t="s">
        <v>105</v>
      </c>
      <c r="I9" s="74" t="s">
        <v>105</v>
      </c>
      <c r="J9" s="74" t="s">
        <v>105</v>
      </c>
      <c r="K9" s="74" t="s">
        <v>105</v>
      </c>
      <c r="L9" s="74" t="s">
        <v>105</v>
      </c>
    </row>
    <row r="10" spans="1:12" ht="11.25" customHeight="1" x14ac:dyDescent="0.2">
      <c r="A10" s="41" t="s">
        <v>240</v>
      </c>
      <c r="B10" s="28" t="s">
        <v>93</v>
      </c>
      <c r="C10" s="74">
        <v>550</v>
      </c>
      <c r="D10" s="75"/>
      <c r="E10" s="74">
        <v>330</v>
      </c>
      <c r="F10" s="75"/>
      <c r="G10" s="74">
        <v>120</v>
      </c>
      <c r="H10" s="74">
        <v>60</v>
      </c>
      <c r="I10" s="74">
        <v>80</v>
      </c>
      <c r="J10" s="74">
        <v>60</v>
      </c>
      <c r="K10" s="74">
        <v>160</v>
      </c>
      <c r="L10" s="74">
        <v>70</v>
      </c>
    </row>
    <row r="11" spans="1:12" ht="11.25" customHeight="1" x14ac:dyDescent="0.2">
      <c r="A11" s="41" t="s">
        <v>240</v>
      </c>
      <c r="B11" s="28" t="s">
        <v>94</v>
      </c>
      <c r="C11" s="74">
        <v>70</v>
      </c>
      <c r="D11" s="75"/>
      <c r="E11" s="74">
        <v>50</v>
      </c>
      <c r="F11" s="75"/>
      <c r="G11" s="74" t="s">
        <v>105</v>
      </c>
      <c r="H11" s="74" t="s">
        <v>105</v>
      </c>
      <c r="I11" s="74" t="s">
        <v>105</v>
      </c>
      <c r="J11" s="74" t="s">
        <v>105</v>
      </c>
      <c r="K11" s="74">
        <v>20</v>
      </c>
      <c r="L11" s="74">
        <v>30</v>
      </c>
    </row>
    <row r="12" spans="1:12" ht="11.25" customHeight="1" x14ac:dyDescent="0.2">
      <c r="A12" s="41" t="s">
        <v>240</v>
      </c>
      <c r="B12" s="28" t="s">
        <v>95</v>
      </c>
      <c r="C12" s="74">
        <v>20</v>
      </c>
      <c r="D12" s="75"/>
      <c r="E12" s="74">
        <v>20</v>
      </c>
      <c r="F12" s="75"/>
      <c r="G12" s="74" t="s">
        <v>105</v>
      </c>
      <c r="H12" s="74" t="s">
        <v>105</v>
      </c>
      <c r="I12" s="74" t="s">
        <v>105</v>
      </c>
      <c r="J12" s="74" t="s">
        <v>105</v>
      </c>
      <c r="K12" s="74">
        <v>10</v>
      </c>
      <c r="L12" s="74" t="s">
        <v>105</v>
      </c>
    </row>
    <row r="13" spans="1:12" ht="11.25" customHeight="1" x14ac:dyDescent="0.2">
      <c r="A13" s="41" t="s">
        <v>241</v>
      </c>
      <c r="B13" s="28" t="s">
        <v>93</v>
      </c>
      <c r="C13" s="74">
        <v>50</v>
      </c>
      <c r="D13" s="75"/>
      <c r="E13" s="74">
        <v>30</v>
      </c>
      <c r="F13" s="75"/>
      <c r="G13" s="74">
        <v>10</v>
      </c>
      <c r="H13" s="74" t="s">
        <v>105</v>
      </c>
      <c r="I13" s="74" t="s">
        <v>105</v>
      </c>
      <c r="J13" s="74" t="s">
        <v>105</v>
      </c>
      <c r="K13" s="74">
        <v>20</v>
      </c>
      <c r="L13" s="74" t="s">
        <v>105</v>
      </c>
    </row>
    <row r="14" spans="1:12" ht="11.25" customHeight="1" x14ac:dyDescent="0.2">
      <c r="A14" s="41" t="s">
        <v>241</v>
      </c>
      <c r="B14" s="28" t="s">
        <v>94</v>
      </c>
      <c r="C14" s="74">
        <v>40</v>
      </c>
      <c r="D14" s="75"/>
      <c r="E14" s="74">
        <v>10</v>
      </c>
      <c r="F14" s="75"/>
      <c r="G14" s="74">
        <v>20</v>
      </c>
      <c r="H14" s="74" t="s">
        <v>105</v>
      </c>
      <c r="I14" s="74" t="s">
        <v>105</v>
      </c>
      <c r="J14" s="74" t="s">
        <v>105</v>
      </c>
      <c r="K14" s="74" t="s">
        <v>105</v>
      </c>
      <c r="L14" s="74">
        <v>10</v>
      </c>
    </row>
    <row r="15" spans="1:12" ht="11.25" customHeight="1" x14ac:dyDescent="0.2">
      <c r="A15" s="41" t="s">
        <v>241</v>
      </c>
      <c r="B15" s="28" t="s">
        <v>95</v>
      </c>
      <c r="C15" s="74" t="s">
        <v>105</v>
      </c>
      <c r="D15" s="75"/>
      <c r="E15" s="74" t="s">
        <v>105</v>
      </c>
      <c r="F15" s="75"/>
      <c r="G15" s="74" t="s">
        <v>105</v>
      </c>
      <c r="H15" s="74" t="s">
        <v>105</v>
      </c>
      <c r="I15" s="74" t="s">
        <v>105</v>
      </c>
      <c r="J15" s="74" t="s">
        <v>105</v>
      </c>
      <c r="K15" s="74" t="s">
        <v>105</v>
      </c>
      <c r="L15" s="74" t="s">
        <v>105</v>
      </c>
    </row>
    <row r="16" spans="1:12" ht="11.25" customHeight="1" x14ac:dyDescent="0.2">
      <c r="A16" s="41" t="s">
        <v>242</v>
      </c>
      <c r="B16" s="28" t="s">
        <v>93</v>
      </c>
      <c r="C16" s="74">
        <v>320</v>
      </c>
      <c r="D16" s="75"/>
      <c r="E16" s="74">
        <v>170</v>
      </c>
      <c r="F16" s="75"/>
      <c r="G16" s="74">
        <v>70</v>
      </c>
      <c r="H16" s="74">
        <v>50</v>
      </c>
      <c r="I16" s="74">
        <v>50</v>
      </c>
      <c r="J16" s="74">
        <v>20</v>
      </c>
      <c r="K16" s="74">
        <v>70</v>
      </c>
      <c r="L16" s="74">
        <v>50</v>
      </c>
    </row>
    <row r="17" spans="1:12" ht="11.25" customHeight="1" x14ac:dyDescent="0.2">
      <c r="A17" s="41" t="s">
        <v>242</v>
      </c>
      <c r="B17" s="28" t="s">
        <v>94</v>
      </c>
      <c r="C17" s="74">
        <v>10</v>
      </c>
      <c r="D17" s="75"/>
      <c r="E17" s="74" t="s">
        <v>105</v>
      </c>
      <c r="F17" s="75"/>
      <c r="G17" s="74" t="s">
        <v>105</v>
      </c>
      <c r="H17" s="74" t="s">
        <v>105</v>
      </c>
      <c r="I17" s="74" t="s">
        <v>105</v>
      </c>
      <c r="J17" s="74" t="s">
        <v>105</v>
      </c>
      <c r="K17" s="74" t="s">
        <v>105</v>
      </c>
      <c r="L17" s="74" t="s">
        <v>105</v>
      </c>
    </row>
    <row r="18" spans="1:12" ht="11.25" customHeight="1" x14ac:dyDescent="0.2">
      <c r="A18" s="41" t="s">
        <v>242</v>
      </c>
      <c r="B18" s="28" t="s">
        <v>95</v>
      </c>
      <c r="C18" s="74">
        <v>40</v>
      </c>
      <c r="D18" s="75"/>
      <c r="E18" s="74">
        <v>30</v>
      </c>
      <c r="F18" s="75"/>
      <c r="G18" s="74" t="s">
        <v>105</v>
      </c>
      <c r="H18" s="74" t="s">
        <v>105</v>
      </c>
      <c r="I18" s="74">
        <v>10</v>
      </c>
      <c r="J18" s="74" t="s">
        <v>105</v>
      </c>
      <c r="K18" s="74">
        <v>20</v>
      </c>
      <c r="L18" s="74" t="s">
        <v>105</v>
      </c>
    </row>
    <row r="19" spans="1:12" ht="11.25" customHeight="1" x14ac:dyDescent="0.2">
      <c r="A19" s="41" t="s">
        <v>243</v>
      </c>
      <c r="B19" s="28" t="s">
        <v>93</v>
      </c>
      <c r="C19" s="74">
        <v>90</v>
      </c>
      <c r="D19" s="75"/>
      <c r="E19" s="74">
        <v>50</v>
      </c>
      <c r="F19" s="75"/>
      <c r="G19" s="74">
        <v>20</v>
      </c>
      <c r="H19" s="74">
        <v>10</v>
      </c>
      <c r="I19" s="74">
        <v>10</v>
      </c>
      <c r="J19" s="74">
        <v>10</v>
      </c>
      <c r="K19" s="74">
        <v>20</v>
      </c>
      <c r="L19" s="74">
        <v>10</v>
      </c>
    </row>
    <row r="20" spans="1:12" ht="11.25" customHeight="1" x14ac:dyDescent="0.2">
      <c r="A20" s="41" t="s">
        <v>243</v>
      </c>
      <c r="B20" s="28" t="s">
        <v>94</v>
      </c>
      <c r="C20" s="74" t="s">
        <v>105</v>
      </c>
      <c r="D20" s="75"/>
      <c r="E20" s="74" t="s">
        <v>105</v>
      </c>
      <c r="F20" s="75"/>
      <c r="G20" s="74" t="s">
        <v>105</v>
      </c>
      <c r="H20" s="74" t="s">
        <v>105</v>
      </c>
      <c r="I20" s="74" t="s">
        <v>105</v>
      </c>
      <c r="J20" s="74" t="s">
        <v>105</v>
      </c>
      <c r="K20" s="74" t="s">
        <v>105</v>
      </c>
      <c r="L20" s="74" t="s">
        <v>105</v>
      </c>
    </row>
    <row r="21" spans="1:12" ht="11.25" customHeight="1" x14ac:dyDescent="0.2">
      <c r="A21" s="41" t="s">
        <v>243</v>
      </c>
      <c r="B21" s="28" t="s">
        <v>95</v>
      </c>
      <c r="C21" s="74">
        <v>10</v>
      </c>
      <c r="D21" s="75"/>
      <c r="E21" s="74">
        <v>10</v>
      </c>
      <c r="F21" s="75"/>
      <c r="G21" s="74" t="s">
        <v>105</v>
      </c>
      <c r="H21" s="74" t="s">
        <v>105</v>
      </c>
      <c r="I21" s="74" t="s">
        <v>105</v>
      </c>
      <c r="J21" s="74" t="s">
        <v>105</v>
      </c>
      <c r="K21" s="74" t="s">
        <v>105</v>
      </c>
      <c r="L21" s="74" t="s">
        <v>105</v>
      </c>
    </row>
    <row r="22" spans="1:12" ht="11.25" customHeight="1" x14ac:dyDescent="0.2">
      <c r="A22" s="41" t="s">
        <v>244</v>
      </c>
      <c r="B22" s="28" t="s">
        <v>93</v>
      </c>
      <c r="C22" s="74">
        <v>810</v>
      </c>
      <c r="D22" s="75"/>
      <c r="E22" s="74">
        <v>500</v>
      </c>
      <c r="F22" s="75"/>
      <c r="G22" s="74">
        <v>160</v>
      </c>
      <c r="H22" s="74">
        <v>90</v>
      </c>
      <c r="I22" s="74">
        <v>130</v>
      </c>
      <c r="J22" s="74">
        <v>70</v>
      </c>
      <c r="K22" s="74">
        <v>260</v>
      </c>
      <c r="L22" s="74">
        <v>110</v>
      </c>
    </row>
    <row r="23" spans="1:12" ht="11.25" customHeight="1" x14ac:dyDescent="0.2">
      <c r="A23" s="41" t="s">
        <v>244</v>
      </c>
      <c r="B23" s="28" t="s">
        <v>94</v>
      </c>
      <c r="C23" s="74">
        <v>30</v>
      </c>
      <c r="D23" s="75"/>
      <c r="E23" s="74">
        <v>20</v>
      </c>
      <c r="F23" s="75"/>
      <c r="G23" s="74" t="s">
        <v>105</v>
      </c>
      <c r="H23" s="74" t="s">
        <v>105</v>
      </c>
      <c r="I23" s="74" t="s">
        <v>105</v>
      </c>
      <c r="J23" s="74" t="s">
        <v>105</v>
      </c>
      <c r="K23" s="74">
        <v>10</v>
      </c>
      <c r="L23" s="74" t="s">
        <v>105</v>
      </c>
    </row>
    <row r="24" spans="1:12" ht="11.25" customHeight="1" x14ac:dyDescent="0.2">
      <c r="A24" s="41" t="s">
        <v>244</v>
      </c>
      <c r="B24" s="28" t="s">
        <v>95</v>
      </c>
      <c r="C24" s="74">
        <v>40</v>
      </c>
      <c r="D24" s="75"/>
      <c r="E24" s="74">
        <v>30</v>
      </c>
      <c r="F24" s="75"/>
      <c r="G24" s="74" t="s">
        <v>105</v>
      </c>
      <c r="H24" s="74" t="s">
        <v>105</v>
      </c>
      <c r="I24" s="74" t="s">
        <v>105</v>
      </c>
      <c r="J24" s="74" t="s">
        <v>105</v>
      </c>
      <c r="K24" s="74">
        <v>10</v>
      </c>
      <c r="L24" s="74" t="s">
        <v>105</v>
      </c>
    </row>
    <row r="25" spans="1:12" ht="11.25" customHeight="1" x14ac:dyDescent="0.2">
      <c r="A25" s="41" t="s">
        <v>245</v>
      </c>
      <c r="B25" s="28" t="s">
        <v>93</v>
      </c>
      <c r="C25" s="74">
        <v>140</v>
      </c>
      <c r="D25" s="75"/>
      <c r="E25" s="74">
        <v>110</v>
      </c>
      <c r="F25" s="75"/>
      <c r="G25" s="74">
        <v>10</v>
      </c>
      <c r="H25" s="74" t="s">
        <v>105</v>
      </c>
      <c r="I25" s="74">
        <v>10</v>
      </c>
      <c r="J25" s="74" t="s">
        <v>105</v>
      </c>
      <c r="K25" s="74">
        <v>80</v>
      </c>
      <c r="L25" s="74">
        <v>20</v>
      </c>
    </row>
    <row r="26" spans="1:12" ht="11.25" customHeight="1" x14ac:dyDescent="0.2">
      <c r="A26" s="41" t="s">
        <v>245</v>
      </c>
      <c r="B26" s="28" t="s">
        <v>94</v>
      </c>
      <c r="C26" s="74">
        <v>20</v>
      </c>
      <c r="D26" s="75"/>
      <c r="E26" s="74">
        <v>10</v>
      </c>
      <c r="F26" s="75"/>
      <c r="G26" s="74" t="s">
        <v>105</v>
      </c>
      <c r="H26" s="74" t="s">
        <v>105</v>
      </c>
      <c r="I26" s="74" t="s">
        <v>105</v>
      </c>
      <c r="J26" s="74" t="s">
        <v>105</v>
      </c>
      <c r="K26" s="74" t="s">
        <v>105</v>
      </c>
      <c r="L26" s="74" t="s">
        <v>105</v>
      </c>
    </row>
    <row r="27" spans="1:12" ht="11.25" customHeight="1" x14ac:dyDescent="0.2">
      <c r="A27" s="41" t="s">
        <v>245</v>
      </c>
      <c r="B27" s="28" t="s">
        <v>95</v>
      </c>
      <c r="C27" s="74">
        <v>20</v>
      </c>
      <c r="D27" s="75"/>
      <c r="E27" s="74">
        <v>10</v>
      </c>
      <c r="F27" s="75"/>
      <c r="G27" s="74" t="s">
        <v>105</v>
      </c>
      <c r="H27" s="74" t="s">
        <v>105</v>
      </c>
      <c r="I27" s="74" t="s">
        <v>105</v>
      </c>
      <c r="J27" s="74" t="s">
        <v>105</v>
      </c>
      <c r="K27" s="74" t="s">
        <v>105</v>
      </c>
      <c r="L27" s="74" t="s">
        <v>105</v>
      </c>
    </row>
    <row r="28" spans="1:12" ht="11.25" customHeight="1" x14ac:dyDescent="0.2">
      <c r="A28" s="41" t="s">
        <v>246</v>
      </c>
      <c r="B28" s="28" t="s">
        <v>93</v>
      </c>
      <c r="C28" s="74">
        <v>480</v>
      </c>
      <c r="D28" s="75"/>
      <c r="E28" s="74">
        <v>300</v>
      </c>
      <c r="F28" s="75"/>
      <c r="G28" s="74">
        <v>80</v>
      </c>
      <c r="H28" s="74">
        <v>40</v>
      </c>
      <c r="I28" s="74">
        <v>50</v>
      </c>
      <c r="J28" s="74">
        <v>20</v>
      </c>
      <c r="K28" s="74">
        <v>160</v>
      </c>
      <c r="L28" s="74">
        <v>110</v>
      </c>
    </row>
    <row r="29" spans="1:12" ht="11.25" customHeight="1" x14ac:dyDescent="0.2">
      <c r="A29" s="41" t="s">
        <v>246</v>
      </c>
      <c r="B29" s="28" t="s">
        <v>94</v>
      </c>
      <c r="C29" s="74">
        <v>20</v>
      </c>
      <c r="D29" s="75"/>
      <c r="E29" s="74">
        <v>20</v>
      </c>
      <c r="F29" s="75"/>
      <c r="G29" s="74" t="s">
        <v>105</v>
      </c>
      <c r="H29" s="74" t="s">
        <v>105</v>
      </c>
      <c r="I29" s="74" t="s">
        <v>105</v>
      </c>
      <c r="J29" s="74" t="s">
        <v>105</v>
      </c>
      <c r="K29" s="74" t="s">
        <v>105</v>
      </c>
      <c r="L29" s="74">
        <v>10</v>
      </c>
    </row>
    <row r="30" spans="1:12" ht="11.25" customHeight="1" x14ac:dyDescent="0.2">
      <c r="A30" s="41" t="s">
        <v>246</v>
      </c>
      <c r="B30" s="28" t="s">
        <v>95</v>
      </c>
      <c r="C30" s="74">
        <v>30</v>
      </c>
      <c r="D30" s="75"/>
      <c r="E30" s="74">
        <v>20</v>
      </c>
      <c r="F30" s="75"/>
      <c r="G30" s="74" t="s">
        <v>105</v>
      </c>
      <c r="H30" s="74" t="s">
        <v>105</v>
      </c>
      <c r="I30" s="74" t="s">
        <v>105</v>
      </c>
      <c r="J30" s="74" t="s">
        <v>105</v>
      </c>
      <c r="K30" s="74">
        <v>10</v>
      </c>
      <c r="L30" s="74" t="s">
        <v>105</v>
      </c>
    </row>
    <row r="31" spans="1:12" ht="11.25" customHeight="1" x14ac:dyDescent="0.2">
      <c r="A31" s="41" t="s">
        <v>247</v>
      </c>
      <c r="B31" s="28" t="s">
        <v>93</v>
      </c>
      <c r="C31" s="74">
        <v>1080</v>
      </c>
      <c r="D31" s="75"/>
      <c r="E31" s="74">
        <v>610</v>
      </c>
      <c r="F31" s="75"/>
      <c r="G31" s="74">
        <v>240</v>
      </c>
      <c r="H31" s="74">
        <v>150</v>
      </c>
      <c r="I31" s="74">
        <v>200</v>
      </c>
      <c r="J31" s="74">
        <v>90</v>
      </c>
      <c r="K31" s="74">
        <v>280</v>
      </c>
      <c r="L31" s="74">
        <v>130</v>
      </c>
    </row>
    <row r="32" spans="1:12" ht="11.25" customHeight="1" x14ac:dyDescent="0.2">
      <c r="A32" s="41" t="s">
        <v>247</v>
      </c>
      <c r="B32" s="28" t="s">
        <v>94</v>
      </c>
      <c r="C32" s="74">
        <v>30</v>
      </c>
      <c r="D32" s="75"/>
      <c r="E32" s="74">
        <v>20</v>
      </c>
      <c r="F32" s="75"/>
      <c r="G32" s="74" t="s">
        <v>105</v>
      </c>
      <c r="H32" s="74" t="s">
        <v>105</v>
      </c>
      <c r="I32" s="74" t="s">
        <v>105</v>
      </c>
      <c r="J32" s="74" t="s">
        <v>105</v>
      </c>
      <c r="K32" s="74" t="s">
        <v>105</v>
      </c>
      <c r="L32" s="74">
        <v>20</v>
      </c>
    </row>
    <row r="33" spans="1:12" ht="11.25" customHeight="1" x14ac:dyDescent="0.2">
      <c r="A33" s="41" t="s">
        <v>247</v>
      </c>
      <c r="B33" s="28" t="s">
        <v>95</v>
      </c>
      <c r="C33" s="74">
        <v>20</v>
      </c>
      <c r="D33" s="75"/>
      <c r="E33" s="74">
        <v>10</v>
      </c>
      <c r="F33" s="75"/>
      <c r="G33" s="74" t="s">
        <v>105</v>
      </c>
      <c r="H33" s="74" t="s">
        <v>105</v>
      </c>
      <c r="I33" s="74" t="s">
        <v>105</v>
      </c>
      <c r="J33" s="74" t="s">
        <v>105</v>
      </c>
      <c r="K33" s="74" t="s">
        <v>105</v>
      </c>
      <c r="L33" s="74" t="s">
        <v>105</v>
      </c>
    </row>
    <row r="34" spans="1:12" ht="11.25" customHeight="1" x14ac:dyDescent="0.2">
      <c r="A34" s="41" t="s">
        <v>248</v>
      </c>
      <c r="B34" s="28" t="s">
        <v>93</v>
      </c>
      <c r="C34" s="74">
        <v>40</v>
      </c>
      <c r="D34" s="75"/>
      <c r="E34" s="74">
        <v>30</v>
      </c>
      <c r="F34" s="75"/>
      <c r="G34" s="74" t="s">
        <v>105</v>
      </c>
      <c r="H34" s="74" t="s">
        <v>105</v>
      </c>
      <c r="I34" s="74" t="s">
        <v>105</v>
      </c>
      <c r="J34" s="74" t="s">
        <v>105</v>
      </c>
      <c r="K34" s="74">
        <v>20</v>
      </c>
      <c r="L34" s="74" t="s">
        <v>105</v>
      </c>
    </row>
    <row r="35" spans="1:12" ht="11.25" customHeight="1" x14ac:dyDescent="0.2">
      <c r="A35" s="41" t="s">
        <v>248</v>
      </c>
      <c r="B35" s="28" t="s">
        <v>94</v>
      </c>
      <c r="C35" s="74" t="s">
        <v>105</v>
      </c>
      <c r="D35" s="75"/>
      <c r="E35" s="74" t="s">
        <v>105</v>
      </c>
      <c r="F35" s="75"/>
      <c r="G35" s="74" t="s">
        <v>105</v>
      </c>
      <c r="H35" s="74" t="s">
        <v>105</v>
      </c>
      <c r="I35" s="74" t="s">
        <v>105</v>
      </c>
      <c r="J35" s="74" t="s">
        <v>105</v>
      </c>
      <c r="K35" s="74" t="s">
        <v>105</v>
      </c>
      <c r="L35" s="74" t="s">
        <v>105</v>
      </c>
    </row>
    <row r="36" spans="1:12" ht="11.25" customHeight="1" x14ac:dyDescent="0.2">
      <c r="A36" s="41" t="s">
        <v>248</v>
      </c>
      <c r="B36" s="28" t="s">
        <v>95</v>
      </c>
      <c r="C36" s="74">
        <v>10</v>
      </c>
      <c r="D36" s="75"/>
      <c r="E36" s="74" t="s">
        <v>105</v>
      </c>
      <c r="F36" s="75"/>
      <c r="G36" s="74" t="s">
        <v>105</v>
      </c>
      <c r="H36" s="74" t="s">
        <v>105</v>
      </c>
      <c r="I36" s="74" t="s">
        <v>105</v>
      </c>
      <c r="J36" s="74" t="s">
        <v>105</v>
      </c>
      <c r="K36" s="74" t="s">
        <v>105</v>
      </c>
      <c r="L36" s="74" t="s">
        <v>105</v>
      </c>
    </row>
    <row r="37" spans="1:12" ht="11.25" customHeight="1" x14ac:dyDescent="0.2">
      <c r="A37" s="41" t="s">
        <v>249</v>
      </c>
      <c r="B37" s="28" t="s">
        <v>93</v>
      </c>
      <c r="C37" s="74">
        <v>450</v>
      </c>
      <c r="D37" s="75"/>
      <c r="E37" s="74">
        <v>280</v>
      </c>
      <c r="F37" s="75"/>
      <c r="G37" s="74">
        <v>70</v>
      </c>
      <c r="H37" s="74">
        <v>60</v>
      </c>
      <c r="I37" s="74">
        <v>90</v>
      </c>
      <c r="J37" s="74">
        <v>40</v>
      </c>
      <c r="K37" s="74">
        <v>120</v>
      </c>
      <c r="L37" s="74">
        <v>70</v>
      </c>
    </row>
    <row r="38" spans="1:12" ht="11.25" customHeight="1" x14ac:dyDescent="0.2">
      <c r="A38" s="41" t="s">
        <v>249</v>
      </c>
      <c r="B38" s="28" t="s">
        <v>94</v>
      </c>
      <c r="C38" s="74">
        <v>10</v>
      </c>
      <c r="D38" s="75"/>
      <c r="E38" s="74" t="s">
        <v>105</v>
      </c>
      <c r="F38" s="75"/>
      <c r="G38" s="74" t="s">
        <v>105</v>
      </c>
      <c r="H38" s="74" t="s">
        <v>105</v>
      </c>
      <c r="I38" s="74" t="s">
        <v>105</v>
      </c>
      <c r="J38" s="74" t="s">
        <v>105</v>
      </c>
      <c r="K38" s="74" t="s">
        <v>105</v>
      </c>
      <c r="L38" s="74" t="s">
        <v>105</v>
      </c>
    </row>
    <row r="39" spans="1:12" ht="11.25" customHeight="1" x14ac:dyDescent="0.2">
      <c r="A39" s="41" t="s">
        <v>249</v>
      </c>
      <c r="B39" s="28" t="s">
        <v>95</v>
      </c>
      <c r="C39" s="74" t="s">
        <v>105</v>
      </c>
      <c r="D39" s="75"/>
      <c r="E39" s="74" t="s">
        <v>105</v>
      </c>
      <c r="F39" s="75"/>
      <c r="G39" s="74" t="s">
        <v>105</v>
      </c>
      <c r="H39" s="74" t="s">
        <v>105</v>
      </c>
      <c r="I39" s="74" t="s">
        <v>105</v>
      </c>
      <c r="J39" s="74" t="s">
        <v>105</v>
      </c>
      <c r="K39" s="74" t="s">
        <v>105</v>
      </c>
      <c r="L39" s="74" t="s">
        <v>105</v>
      </c>
    </row>
    <row r="40" spans="1:12" ht="11.25" customHeight="1" x14ac:dyDescent="0.2">
      <c r="A40" s="41" t="s">
        <v>250</v>
      </c>
      <c r="B40" s="28" t="s">
        <v>93</v>
      </c>
      <c r="C40" s="74">
        <v>230</v>
      </c>
      <c r="D40" s="75"/>
      <c r="E40" s="74">
        <v>120</v>
      </c>
      <c r="F40" s="75"/>
      <c r="G40" s="74">
        <v>40</v>
      </c>
      <c r="H40" s="74">
        <v>50</v>
      </c>
      <c r="I40" s="74">
        <v>40</v>
      </c>
      <c r="J40" s="74">
        <v>20</v>
      </c>
      <c r="K40" s="74">
        <v>50</v>
      </c>
      <c r="L40" s="74">
        <v>40</v>
      </c>
    </row>
    <row r="41" spans="1:12" ht="11.25" customHeight="1" x14ac:dyDescent="0.2">
      <c r="A41" s="41" t="s">
        <v>250</v>
      </c>
      <c r="B41" s="28" t="s">
        <v>94</v>
      </c>
      <c r="C41" s="74">
        <v>40</v>
      </c>
      <c r="D41" s="75"/>
      <c r="E41" s="74">
        <v>30</v>
      </c>
      <c r="F41" s="75"/>
      <c r="G41" s="74" t="s">
        <v>105</v>
      </c>
      <c r="H41" s="74" t="s">
        <v>105</v>
      </c>
      <c r="I41" s="74" t="s">
        <v>105</v>
      </c>
      <c r="J41" s="74" t="s">
        <v>105</v>
      </c>
      <c r="K41" s="74" t="s">
        <v>105</v>
      </c>
      <c r="L41" s="74" t="s">
        <v>105</v>
      </c>
    </row>
    <row r="42" spans="1:12" ht="11.25" customHeight="1" x14ac:dyDescent="0.2">
      <c r="A42" s="41" t="s">
        <v>250</v>
      </c>
      <c r="B42" s="28" t="s">
        <v>95</v>
      </c>
      <c r="C42" s="74">
        <v>30</v>
      </c>
      <c r="D42" s="75"/>
      <c r="E42" s="74">
        <v>20</v>
      </c>
      <c r="F42" s="75"/>
      <c r="G42" s="74" t="s">
        <v>105</v>
      </c>
      <c r="H42" s="74" t="s">
        <v>105</v>
      </c>
      <c r="I42" s="74">
        <v>10</v>
      </c>
      <c r="J42" s="74" t="s">
        <v>105</v>
      </c>
      <c r="K42" s="74">
        <v>10</v>
      </c>
      <c r="L42" s="74" t="s">
        <v>105</v>
      </c>
    </row>
    <row r="43" spans="1:12" x14ac:dyDescent="0.2">
      <c r="B43" s="68"/>
      <c r="C43" s="76"/>
      <c r="D43" s="78"/>
      <c r="E43" s="76"/>
      <c r="F43" s="78"/>
      <c r="G43" s="93"/>
      <c r="H43" s="93"/>
      <c r="I43" s="93"/>
      <c r="J43" s="93"/>
      <c r="K43" s="93"/>
      <c r="L43" s="93"/>
    </row>
    <row r="44" spans="1:12" x14ac:dyDescent="0.2">
      <c r="A44" s="98" t="s">
        <v>28</v>
      </c>
      <c r="B44" s="55"/>
      <c r="C44" s="55"/>
      <c r="D44" s="54"/>
      <c r="E44" s="55"/>
      <c r="F44" s="54"/>
      <c r="G44" s="96"/>
      <c r="H44" s="96"/>
      <c r="I44" s="96"/>
      <c r="J44" s="96"/>
      <c r="K44" s="96"/>
      <c r="L44" s="96"/>
    </row>
  </sheetData>
  <conditionalFormatting sqref="C4:F4">
    <cfRule type="cellIs" dxfId="19" priority="3" stopIfTrue="1" operator="equal">
      <formula>"   "</formula>
    </cfRule>
    <cfRule type="cellIs" dxfId="18" priority="4" stopIfTrue="1" operator="equal">
      <formula>"    "</formula>
    </cfRule>
  </conditionalFormatting>
  <conditionalFormatting sqref="G4">
    <cfRule type="cellIs" dxfId="17" priority="1" stopIfTrue="1" operator="equal">
      <formula>"   "</formula>
    </cfRule>
    <cfRule type="cellIs" dxfId="16" priority="2" stopIfTrue="1" operator="equal">
      <formula>"    "</formula>
    </cfRule>
  </conditionalFormatting>
  <pageMargins left="0.70866141732283472" right="0.70866141732283472" top="0.74803149606299213" bottom="0.74803149606299213" header="0.31496062992125984" footer="0.31496062992125984"/>
  <pageSetup paperSize="9" scale="74"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zoomScaleNormal="100" workbookViewId="0"/>
  </sheetViews>
  <sheetFormatPr defaultRowHeight="11.25" x14ac:dyDescent="0.2"/>
  <cols>
    <col min="1" max="1" width="33.5703125" style="70" customWidth="1"/>
    <col min="2" max="2" width="13.7109375" style="61" customWidth="1"/>
    <col min="3" max="3" width="1.7109375" style="61" customWidth="1"/>
    <col min="4" max="4" width="13.7109375" style="61" customWidth="1"/>
    <col min="5" max="5" width="1.7109375" style="61" customWidth="1"/>
    <col min="6" max="6" width="13.42578125" style="80" bestFit="1" customWidth="1"/>
    <col min="7" max="9" width="14.28515625" style="80" bestFit="1" customWidth="1"/>
    <col min="10" max="10" width="13.140625" style="80" bestFit="1" customWidth="1"/>
    <col min="11" max="11" width="13.7109375" style="80" customWidth="1"/>
    <col min="12" max="16384" width="9.140625" style="54"/>
  </cols>
  <sheetData>
    <row r="1" spans="1:11" ht="11.25" customHeight="1" x14ac:dyDescent="0.2">
      <c r="A1" s="91" t="s">
        <v>230</v>
      </c>
      <c r="B1" s="54"/>
      <c r="C1" s="54"/>
      <c r="D1" s="54"/>
      <c r="E1" s="54"/>
    </row>
    <row r="2" spans="1:11" ht="11.25" customHeight="1" x14ac:dyDescent="0.2">
      <c r="A2" s="92" t="s">
        <v>227</v>
      </c>
      <c r="B2" s="69"/>
      <c r="C2" s="69"/>
      <c r="D2" s="69"/>
      <c r="E2" s="69"/>
      <c r="F2" s="93"/>
      <c r="G2" s="93"/>
      <c r="H2" s="93"/>
      <c r="I2" s="93"/>
      <c r="J2" s="93"/>
      <c r="K2" s="93"/>
    </row>
    <row r="3" spans="1:11" x14ac:dyDescent="0.2">
      <c r="A3" s="94"/>
      <c r="B3" s="87" t="s">
        <v>18</v>
      </c>
      <c r="C3" s="87"/>
      <c r="D3" s="87" t="s">
        <v>18</v>
      </c>
      <c r="E3" s="87"/>
      <c r="F3" s="111" t="s">
        <v>210</v>
      </c>
      <c r="G3" s="111" t="s">
        <v>211</v>
      </c>
      <c r="H3" s="56" t="s">
        <v>212</v>
      </c>
      <c r="I3" s="111" t="s">
        <v>213</v>
      </c>
      <c r="J3" s="111" t="s">
        <v>214</v>
      </c>
      <c r="K3" s="111" t="s">
        <v>21</v>
      </c>
    </row>
    <row r="4" spans="1:11" ht="11.25" customHeight="1" x14ac:dyDescent="0.2">
      <c r="A4" s="94"/>
      <c r="B4" s="121" t="s">
        <v>102</v>
      </c>
      <c r="C4" s="122"/>
      <c r="D4" s="121" t="s">
        <v>103</v>
      </c>
      <c r="E4" s="122"/>
      <c r="F4" s="123" t="s">
        <v>102</v>
      </c>
      <c r="G4" s="60"/>
      <c r="H4" s="60"/>
      <c r="I4" s="60"/>
      <c r="J4" s="60"/>
      <c r="K4" s="60"/>
    </row>
    <row r="5" spans="1:11" ht="11.25" customHeight="1" x14ac:dyDescent="0.2">
      <c r="A5" s="94"/>
      <c r="B5" s="54"/>
      <c r="C5" s="54"/>
      <c r="D5" s="54"/>
      <c r="E5" s="54"/>
      <c r="F5" s="96"/>
      <c r="G5" s="96"/>
      <c r="H5" s="96"/>
      <c r="I5" s="96"/>
      <c r="J5" s="96"/>
      <c r="K5" s="96"/>
    </row>
    <row r="6" spans="1:11" ht="11.25" customHeight="1" x14ac:dyDescent="0.2">
      <c r="A6" s="40" t="s">
        <v>176</v>
      </c>
      <c r="B6" s="74"/>
      <c r="C6" s="75"/>
      <c r="D6" s="74"/>
      <c r="E6" s="75"/>
      <c r="F6" s="74"/>
      <c r="G6" s="74"/>
      <c r="H6" s="74"/>
      <c r="I6" s="74"/>
      <c r="J6" s="74"/>
      <c r="K6" s="74"/>
    </row>
    <row r="7" spans="1:11" ht="11.25" customHeight="1" x14ac:dyDescent="0.2">
      <c r="A7" s="41" t="s">
        <v>251</v>
      </c>
      <c r="B7" s="74">
        <v>610</v>
      </c>
      <c r="C7" s="75"/>
      <c r="D7" s="74">
        <v>360</v>
      </c>
      <c r="E7" s="75"/>
      <c r="F7" s="74">
        <v>90</v>
      </c>
      <c r="G7" s="74">
        <v>90</v>
      </c>
      <c r="H7" s="74">
        <v>140</v>
      </c>
      <c r="I7" s="74">
        <v>110</v>
      </c>
      <c r="J7" s="74">
        <v>130</v>
      </c>
      <c r="K7" s="74">
        <v>60</v>
      </c>
    </row>
    <row r="8" spans="1:11" ht="11.25" customHeight="1" x14ac:dyDescent="0.2">
      <c r="A8" s="41" t="s">
        <v>252</v>
      </c>
      <c r="B8" s="74">
        <v>170</v>
      </c>
      <c r="C8" s="75"/>
      <c r="D8" s="74">
        <v>90</v>
      </c>
      <c r="E8" s="75"/>
      <c r="F8" s="74">
        <v>40</v>
      </c>
      <c r="G8" s="74">
        <v>20</v>
      </c>
      <c r="H8" s="74">
        <v>40</v>
      </c>
      <c r="I8" s="74">
        <v>20</v>
      </c>
      <c r="J8" s="74">
        <v>30</v>
      </c>
      <c r="K8" s="74">
        <v>20</v>
      </c>
    </row>
    <row r="9" spans="1:11" ht="11.25" customHeight="1" x14ac:dyDescent="0.2">
      <c r="A9" s="41" t="s">
        <v>239</v>
      </c>
      <c r="B9" s="74">
        <v>200</v>
      </c>
      <c r="C9" s="75"/>
      <c r="D9" s="74">
        <v>100</v>
      </c>
      <c r="E9" s="75"/>
      <c r="F9" s="74">
        <v>60</v>
      </c>
      <c r="G9" s="74">
        <v>30</v>
      </c>
      <c r="H9" s="74">
        <v>40</v>
      </c>
      <c r="I9" s="74">
        <v>40</v>
      </c>
      <c r="J9" s="74">
        <v>30</v>
      </c>
      <c r="K9" s="74">
        <v>10</v>
      </c>
    </row>
    <row r="10" spans="1:11" ht="11.25" customHeight="1" x14ac:dyDescent="0.2">
      <c r="A10" s="41" t="s">
        <v>253</v>
      </c>
      <c r="B10" s="74">
        <v>310</v>
      </c>
      <c r="C10" s="75"/>
      <c r="D10" s="74">
        <v>200</v>
      </c>
      <c r="E10" s="75"/>
      <c r="F10" s="74">
        <v>50</v>
      </c>
      <c r="G10" s="74">
        <v>20</v>
      </c>
      <c r="H10" s="74">
        <v>50</v>
      </c>
      <c r="I10" s="74">
        <v>50</v>
      </c>
      <c r="J10" s="74">
        <v>90</v>
      </c>
      <c r="K10" s="74">
        <v>40</v>
      </c>
    </row>
    <row r="11" spans="1:11" ht="11.25" customHeight="1" x14ac:dyDescent="0.2">
      <c r="A11" s="41" t="s">
        <v>240</v>
      </c>
      <c r="B11" s="74">
        <v>750</v>
      </c>
      <c r="C11" s="75"/>
      <c r="D11" s="74">
        <v>460</v>
      </c>
      <c r="E11" s="75"/>
      <c r="F11" s="74">
        <v>100</v>
      </c>
      <c r="G11" s="74">
        <v>100</v>
      </c>
      <c r="H11" s="74">
        <v>170</v>
      </c>
      <c r="I11" s="74">
        <v>150</v>
      </c>
      <c r="J11" s="74">
        <v>170</v>
      </c>
      <c r="K11" s="74">
        <v>60</v>
      </c>
    </row>
    <row r="12" spans="1:11" ht="11.25" customHeight="1" x14ac:dyDescent="0.2">
      <c r="A12" s="41" t="s">
        <v>254</v>
      </c>
      <c r="B12" s="74">
        <v>270</v>
      </c>
      <c r="C12" s="75"/>
      <c r="D12" s="74">
        <v>180</v>
      </c>
      <c r="E12" s="75"/>
      <c r="F12" s="74">
        <v>40</v>
      </c>
      <c r="G12" s="74">
        <v>20</v>
      </c>
      <c r="H12" s="74">
        <v>50</v>
      </c>
      <c r="I12" s="74">
        <v>50</v>
      </c>
      <c r="J12" s="74">
        <v>80</v>
      </c>
      <c r="K12" s="74">
        <v>30</v>
      </c>
    </row>
    <row r="13" spans="1:11" ht="11.25" customHeight="1" x14ac:dyDescent="0.2">
      <c r="A13" s="41" t="s">
        <v>255</v>
      </c>
      <c r="B13" s="74">
        <v>660</v>
      </c>
      <c r="C13" s="75"/>
      <c r="D13" s="74">
        <v>400</v>
      </c>
      <c r="E13" s="75"/>
      <c r="F13" s="74">
        <v>120</v>
      </c>
      <c r="G13" s="74">
        <v>80</v>
      </c>
      <c r="H13" s="74">
        <v>120</v>
      </c>
      <c r="I13" s="74">
        <v>80</v>
      </c>
      <c r="J13" s="74">
        <v>190</v>
      </c>
      <c r="K13" s="74">
        <v>60</v>
      </c>
    </row>
    <row r="14" spans="1:11" ht="11.25" customHeight="1" x14ac:dyDescent="0.2">
      <c r="A14" s="41" t="s">
        <v>256</v>
      </c>
      <c r="B14" s="74">
        <v>310</v>
      </c>
      <c r="C14" s="75"/>
      <c r="D14" s="74">
        <v>170</v>
      </c>
      <c r="E14" s="75"/>
      <c r="F14" s="74">
        <v>50</v>
      </c>
      <c r="G14" s="74">
        <v>60</v>
      </c>
      <c r="H14" s="74">
        <v>90</v>
      </c>
      <c r="I14" s="74">
        <v>50</v>
      </c>
      <c r="J14" s="74">
        <v>40</v>
      </c>
      <c r="K14" s="74">
        <v>20</v>
      </c>
    </row>
    <row r="15" spans="1:11" ht="11.25" customHeight="1" x14ac:dyDescent="0.2">
      <c r="A15" s="41" t="s">
        <v>257</v>
      </c>
      <c r="B15" s="74">
        <v>670</v>
      </c>
      <c r="C15" s="75"/>
      <c r="D15" s="74">
        <v>490</v>
      </c>
      <c r="E15" s="75"/>
      <c r="F15" s="74">
        <v>30</v>
      </c>
      <c r="G15" s="74">
        <v>60</v>
      </c>
      <c r="H15" s="74">
        <v>160</v>
      </c>
      <c r="I15" s="74">
        <v>150</v>
      </c>
      <c r="J15" s="74">
        <v>240</v>
      </c>
      <c r="K15" s="74">
        <v>30</v>
      </c>
    </row>
    <row r="16" spans="1:11" ht="11.25" customHeight="1" x14ac:dyDescent="0.2">
      <c r="A16" s="41" t="s">
        <v>258</v>
      </c>
      <c r="B16" s="74">
        <v>510</v>
      </c>
      <c r="C16" s="75"/>
      <c r="D16" s="74">
        <v>300</v>
      </c>
      <c r="E16" s="75"/>
      <c r="F16" s="74">
        <v>80</v>
      </c>
      <c r="G16" s="74">
        <v>70</v>
      </c>
      <c r="H16" s="74">
        <v>110</v>
      </c>
      <c r="I16" s="74">
        <v>100</v>
      </c>
      <c r="J16" s="74">
        <v>100</v>
      </c>
      <c r="K16" s="74">
        <v>50</v>
      </c>
    </row>
    <row r="17" spans="1:11" ht="11.25" customHeight="1" x14ac:dyDescent="0.2">
      <c r="A17" s="41" t="s">
        <v>244</v>
      </c>
      <c r="B17" s="74">
        <v>980</v>
      </c>
      <c r="C17" s="75"/>
      <c r="D17" s="74">
        <v>640</v>
      </c>
      <c r="E17" s="75"/>
      <c r="F17" s="74">
        <v>130</v>
      </c>
      <c r="G17" s="74">
        <v>130</v>
      </c>
      <c r="H17" s="74">
        <v>160</v>
      </c>
      <c r="I17" s="74">
        <v>170</v>
      </c>
      <c r="J17" s="74">
        <v>280</v>
      </c>
      <c r="K17" s="74">
        <v>100</v>
      </c>
    </row>
    <row r="18" spans="1:11" ht="11.25" customHeight="1" x14ac:dyDescent="0.2">
      <c r="A18" s="41" t="s">
        <v>245</v>
      </c>
      <c r="B18" s="74">
        <v>170</v>
      </c>
      <c r="C18" s="75"/>
      <c r="D18" s="74">
        <v>120</v>
      </c>
      <c r="E18" s="75"/>
      <c r="F18" s="74" t="s">
        <v>105</v>
      </c>
      <c r="G18" s="74">
        <v>20</v>
      </c>
      <c r="H18" s="74">
        <v>40</v>
      </c>
      <c r="I18" s="74">
        <v>30</v>
      </c>
      <c r="J18" s="74">
        <v>50</v>
      </c>
      <c r="K18" s="74">
        <v>20</v>
      </c>
    </row>
    <row r="19" spans="1:11" ht="11.25" customHeight="1" x14ac:dyDescent="0.2">
      <c r="A19" s="41" t="s">
        <v>247</v>
      </c>
      <c r="B19" s="74">
        <v>950</v>
      </c>
      <c r="C19" s="75"/>
      <c r="D19" s="74">
        <v>580</v>
      </c>
      <c r="E19" s="75"/>
      <c r="F19" s="74">
        <v>140</v>
      </c>
      <c r="G19" s="74">
        <v>110</v>
      </c>
      <c r="H19" s="74">
        <v>220</v>
      </c>
      <c r="I19" s="74">
        <v>180</v>
      </c>
      <c r="J19" s="74">
        <v>200</v>
      </c>
      <c r="K19" s="74">
        <v>100</v>
      </c>
    </row>
    <row r="20" spans="1:11" ht="11.25" customHeight="1" x14ac:dyDescent="0.2">
      <c r="A20" s="41" t="s">
        <v>259</v>
      </c>
      <c r="B20" s="74">
        <v>120</v>
      </c>
      <c r="C20" s="75"/>
      <c r="D20" s="74">
        <v>80</v>
      </c>
      <c r="E20" s="75"/>
      <c r="F20" s="74">
        <v>20</v>
      </c>
      <c r="G20" s="74">
        <v>20</v>
      </c>
      <c r="H20" s="74">
        <v>20</v>
      </c>
      <c r="I20" s="74">
        <v>20</v>
      </c>
      <c r="J20" s="74">
        <v>30</v>
      </c>
      <c r="K20" s="74">
        <v>20</v>
      </c>
    </row>
    <row r="21" spans="1:11" ht="11.25" customHeight="1" x14ac:dyDescent="0.2">
      <c r="A21" s="41" t="s">
        <v>249</v>
      </c>
      <c r="B21" s="74">
        <v>280</v>
      </c>
      <c r="C21" s="75"/>
      <c r="D21" s="74">
        <v>180</v>
      </c>
      <c r="E21" s="75"/>
      <c r="F21" s="74">
        <v>30</v>
      </c>
      <c r="G21" s="74">
        <v>30</v>
      </c>
      <c r="H21" s="74">
        <v>50</v>
      </c>
      <c r="I21" s="74">
        <v>70</v>
      </c>
      <c r="J21" s="74">
        <v>50</v>
      </c>
      <c r="K21" s="74">
        <v>50</v>
      </c>
    </row>
    <row r="22" spans="1:11" ht="11.25" customHeight="1" x14ac:dyDescent="0.2">
      <c r="A22" s="41" t="s">
        <v>260</v>
      </c>
      <c r="B22" s="74">
        <v>280</v>
      </c>
      <c r="C22" s="75"/>
      <c r="D22" s="74">
        <v>140</v>
      </c>
      <c r="E22" s="75"/>
      <c r="F22" s="74">
        <v>50</v>
      </c>
      <c r="G22" s="74">
        <v>60</v>
      </c>
      <c r="H22" s="74">
        <v>60</v>
      </c>
      <c r="I22" s="74">
        <v>50</v>
      </c>
      <c r="J22" s="74">
        <v>30</v>
      </c>
      <c r="K22" s="74">
        <v>20</v>
      </c>
    </row>
    <row r="23" spans="1:11" ht="11.25" customHeight="1" x14ac:dyDescent="0.2">
      <c r="A23" s="41" t="s">
        <v>250</v>
      </c>
      <c r="B23" s="74">
        <v>270</v>
      </c>
      <c r="C23" s="75"/>
      <c r="D23" s="74">
        <v>130</v>
      </c>
      <c r="E23" s="75"/>
      <c r="F23" s="74">
        <v>70</v>
      </c>
      <c r="G23" s="74">
        <v>50</v>
      </c>
      <c r="H23" s="74">
        <v>50</v>
      </c>
      <c r="I23" s="74">
        <v>20</v>
      </c>
      <c r="J23" s="74">
        <v>40</v>
      </c>
      <c r="K23" s="74">
        <v>50</v>
      </c>
    </row>
    <row r="24" spans="1:11" ht="11.25" customHeight="1" x14ac:dyDescent="0.2">
      <c r="A24" s="41" t="s">
        <v>261</v>
      </c>
      <c r="B24" s="74">
        <v>280</v>
      </c>
      <c r="C24" s="75"/>
      <c r="D24" s="74">
        <v>180</v>
      </c>
      <c r="E24" s="75"/>
      <c r="F24" s="74">
        <v>30</v>
      </c>
      <c r="G24" s="74">
        <v>40</v>
      </c>
      <c r="H24" s="74">
        <v>60</v>
      </c>
      <c r="I24" s="74">
        <v>50</v>
      </c>
      <c r="J24" s="74">
        <v>70</v>
      </c>
      <c r="K24" s="74">
        <v>30</v>
      </c>
    </row>
    <row r="25" spans="1:11" ht="11.25" customHeight="1" x14ac:dyDescent="0.2">
      <c r="A25" s="41" t="s">
        <v>262</v>
      </c>
      <c r="B25" s="74">
        <v>360</v>
      </c>
      <c r="C25" s="75"/>
      <c r="D25" s="74">
        <v>200</v>
      </c>
      <c r="E25" s="75"/>
      <c r="F25" s="74">
        <v>70</v>
      </c>
      <c r="G25" s="74">
        <v>50</v>
      </c>
      <c r="H25" s="74">
        <v>60</v>
      </c>
      <c r="I25" s="74">
        <v>60</v>
      </c>
      <c r="J25" s="74">
        <v>70</v>
      </c>
      <c r="K25" s="74">
        <v>50</v>
      </c>
    </row>
    <row r="26" spans="1:11" x14ac:dyDescent="0.2">
      <c r="B26" s="76"/>
      <c r="C26" s="78"/>
      <c r="D26" s="76"/>
      <c r="E26" s="78"/>
      <c r="F26" s="93"/>
      <c r="G26" s="93"/>
      <c r="H26" s="93"/>
      <c r="I26" s="93"/>
      <c r="J26" s="93"/>
      <c r="K26" s="93"/>
    </row>
    <row r="27" spans="1:11" x14ac:dyDescent="0.2">
      <c r="A27" s="98" t="s">
        <v>28</v>
      </c>
      <c r="B27" s="55"/>
      <c r="C27" s="54"/>
      <c r="D27" s="55"/>
      <c r="E27" s="54"/>
      <c r="F27" s="96"/>
      <c r="G27" s="96"/>
      <c r="H27" s="96"/>
      <c r="I27" s="96"/>
      <c r="J27" s="96"/>
      <c r="K27" s="96"/>
    </row>
    <row r="28" spans="1:11" x14ac:dyDescent="0.2">
      <c r="F28" s="96"/>
      <c r="G28" s="96"/>
      <c r="H28" s="96"/>
      <c r="I28" s="96"/>
      <c r="J28" s="96"/>
      <c r="K28" s="96"/>
    </row>
  </sheetData>
  <conditionalFormatting sqref="B4:E4">
    <cfRule type="cellIs" dxfId="15" priority="3" stopIfTrue="1" operator="equal">
      <formula>"   "</formula>
    </cfRule>
    <cfRule type="cellIs" dxfId="14" priority="4" stopIfTrue="1" operator="equal">
      <formula>"    "</formula>
    </cfRule>
  </conditionalFormatting>
  <conditionalFormatting sqref="F4">
    <cfRule type="cellIs" dxfId="13" priority="1" stopIfTrue="1" operator="equal">
      <formula>"   "</formula>
    </cfRule>
    <cfRule type="cellIs" dxfId="12" priority="2" stopIfTrue="1" operator="equal">
      <formula>"    "</formula>
    </cfRule>
  </conditionalFormatting>
  <pageMargins left="0.70866141732283472" right="0.70866141732283472" top="0.74803149606299213" bottom="0.74803149606299213" header="0.31496062992125984" footer="0.31496062992125984"/>
  <pageSetup paperSize="9" scale="74"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zoomScaleNormal="100" workbookViewId="0">
      <selection activeCell="M31" sqref="M31"/>
    </sheetView>
  </sheetViews>
  <sheetFormatPr defaultRowHeight="11.25" x14ac:dyDescent="0.2"/>
  <cols>
    <col min="1" max="1" width="33.5703125" style="70" customWidth="1"/>
    <col min="2" max="2" width="13.7109375" style="61" customWidth="1"/>
    <col min="3" max="3" width="1.7109375" style="61" customWidth="1"/>
    <col min="4" max="4" width="13.7109375" style="61" customWidth="1"/>
    <col min="5" max="5" width="1.7109375" style="61" customWidth="1"/>
    <col min="6" max="6" width="13.42578125" style="80" bestFit="1" customWidth="1"/>
    <col min="7" max="9" width="14.28515625" style="80" bestFit="1" customWidth="1"/>
    <col min="10" max="10" width="13.140625" style="80" bestFit="1" customWidth="1"/>
    <col min="11" max="11" width="13.7109375" style="80" customWidth="1"/>
    <col min="12" max="16384" width="9.140625" style="54"/>
  </cols>
  <sheetData>
    <row r="1" spans="1:11" ht="11.25" customHeight="1" x14ac:dyDescent="0.2">
      <c r="A1" s="91" t="s">
        <v>229</v>
      </c>
      <c r="B1" s="54"/>
      <c r="C1" s="54"/>
      <c r="D1" s="54"/>
      <c r="E1" s="54"/>
    </row>
    <row r="2" spans="1:11" ht="11.25" customHeight="1" x14ac:dyDescent="0.2">
      <c r="A2" s="92" t="s">
        <v>228</v>
      </c>
      <c r="B2" s="69"/>
      <c r="C2" s="69"/>
      <c r="D2" s="69"/>
      <c r="E2" s="69"/>
      <c r="F2" s="93"/>
      <c r="G2" s="93"/>
      <c r="H2" s="93"/>
      <c r="I2" s="93"/>
      <c r="J2" s="93"/>
      <c r="K2" s="93"/>
    </row>
    <row r="3" spans="1:11" x14ac:dyDescent="0.2">
      <c r="A3" s="94"/>
      <c r="B3" s="87" t="s">
        <v>18</v>
      </c>
      <c r="C3" s="87"/>
      <c r="D3" s="87" t="s">
        <v>18</v>
      </c>
      <c r="E3" s="87"/>
      <c r="F3" s="111" t="s">
        <v>210</v>
      </c>
      <c r="G3" s="111" t="s">
        <v>211</v>
      </c>
      <c r="H3" s="56" t="s">
        <v>212</v>
      </c>
      <c r="I3" s="111" t="s">
        <v>213</v>
      </c>
      <c r="J3" s="111" t="s">
        <v>214</v>
      </c>
      <c r="K3" s="111" t="s">
        <v>21</v>
      </c>
    </row>
    <row r="4" spans="1:11" ht="11.25" customHeight="1" x14ac:dyDescent="0.2">
      <c r="A4" s="94"/>
      <c r="B4" s="121" t="s">
        <v>102</v>
      </c>
      <c r="C4" s="122"/>
      <c r="D4" s="121" t="s">
        <v>103</v>
      </c>
      <c r="E4" s="122"/>
      <c r="F4" s="123" t="s">
        <v>102</v>
      </c>
      <c r="G4" s="60"/>
      <c r="H4" s="60"/>
      <c r="I4" s="60"/>
      <c r="J4" s="60"/>
      <c r="K4" s="60"/>
    </row>
    <row r="5" spans="1:11" ht="11.25" customHeight="1" x14ac:dyDescent="0.2">
      <c r="A5" s="94"/>
      <c r="B5" s="54"/>
      <c r="C5" s="54"/>
      <c r="D5" s="54"/>
      <c r="E5" s="54"/>
      <c r="F5" s="96"/>
      <c r="G5" s="96"/>
      <c r="H5" s="96"/>
      <c r="I5" s="96"/>
      <c r="J5" s="96"/>
      <c r="K5" s="96"/>
    </row>
    <row r="6" spans="1:11" ht="11.25" customHeight="1" x14ac:dyDescent="0.2">
      <c r="A6" s="40" t="s">
        <v>176</v>
      </c>
      <c r="B6" s="74"/>
      <c r="C6" s="75"/>
      <c r="D6" s="74"/>
      <c r="E6" s="75"/>
      <c r="F6" s="74"/>
      <c r="G6" s="74"/>
      <c r="H6" s="74"/>
      <c r="I6" s="74"/>
      <c r="J6" s="74"/>
      <c r="K6" s="74"/>
    </row>
    <row r="7" spans="1:11" ht="11.25" customHeight="1" x14ac:dyDescent="0.2">
      <c r="A7" s="41" t="s">
        <v>251</v>
      </c>
      <c r="B7" s="74">
        <v>80</v>
      </c>
      <c r="C7" s="75"/>
      <c r="D7" s="74">
        <v>50</v>
      </c>
      <c r="E7" s="75"/>
      <c r="F7" s="74">
        <v>10</v>
      </c>
      <c r="G7" s="74" t="s">
        <v>105</v>
      </c>
      <c r="H7" s="74">
        <v>10</v>
      </c>
      <c r="I7" s="74">
        <v>20</v>
      </c>
      <c r="J7" s="74" t="s">
        <v>105</v>
      </c>
      <c r="K7" s="74">
        <v>10</v>
      </c>
    </row>
    <row r="8" spans="1:11" ht="11.25" customHeight="1" x14ac:dyDescent="0.2">
      <c r="A8" s="41" t="s">
        <v>239</v>
      </c>
      <c r="B8" s="74">
        <v>90</v>
      </c>
      <c r="C8" s="75"/>
      <c r="D8" s="74">
        <v>70</v>
      </c>
      <c r="E8" s="75"/>
      <c r="F8" s="74" t="s">
        <v>105</v>
      </c>
      <c r="G8" s="74" t="s">
        <v>105</v>
      </c>
      <c r="H8" s="74">
        <v>10</v>
      </c>
      <c r="I8" s="74">
        <v>30</v>
      </c>
      <c r="J8" s="74">
        <v>40</v>
      </c>
      <c r="K8" s="74" t="s">
        <v>105</v>
      </c>
    </row>
    <row r="9" spans="1:11" ht="11.25" customHeight="1" x14ac:dyDescent="0.2">
      <c r="A9" s="41" t="s">
        <v>253</v>
      </c>
      <c r="B9" s="74">
        <v>90</v>
      </c>
      <c r="C9" s="75"/>
      <c r="D9" s="74">
        <v>70</v>
      </c>
      <c r="E9" s="75"/>
      <c r="F9" s="74" t="s">
        <v>105</v>
      </c>
      <c r="G9" s="74" t="s">
        <v>105</v>
      </c>
      <c r="H9" s="74">
        <v>20</v>
      </c>
      <c r="I9" s="74">
        <v>10</v>
      </c>
      <c r="J9" s="74">
        <v>40</v>
      </c>
      <c r="K9" s="74" t="s">
        <v>105</v>
      </c>
    </row>
    <row r="10" spans="1:11" ht="11.25" customHeight="1" x14ac:dyDescent="0.2">
      <c r="A10" s="41" t="s">
        <v>240</v>
      </c>
      <c r="B10" s="74">
        <v>140</v>
      </c>
      <c r="C10" s="75"/>
      <c r="D10" s="74">
        <v>90</v>
      </c>
      <c r="E10" s="75"/>
      <c r="F10" s="74">
        <v>10</v>
      </c>
      <c r="G10" s="74" t="s">
        <v>105</v>
      </c>
      <c r="H10" s="74">
        <v>40</v>
      </c>
      <c r="I10" s="74">
        <v>50</v>
      </c>
      <c r="J10" s="74">
        <v>20</v>
      </c>
      <c r="K10" s="74" t="s">
        <v>105</v>
      </c>
    </row>
    <row r="11" spans="1:11" ht="11.25" customHeight="1" x14ac:dyDescent="0.2">
      <c r="A11" s="41" t="s">
        <v>255</v>
      </c>
      <c r="B11" s="74">
        <v>50</v>
      </c>
      <c r="C11" s="75"/>
      <c r="D11" s="74">
        <v>30</v>
      </c>
      <c r="E11" s="75"/>
      <c r="F11" s="74" t="s">
        <v>105</v>
      </c>
      <c r="G11" s="74" t="s">
        <v>105</v>
      </c>
      <c r="H11" s="74">
        <v>10</v>
      </c>
      <c r="I11" s="74" t="s">
        <v>105</v>
      </c>
      <c r="J11" s="74">
        <v>20</v>
      </c>
      <c r="K11" s="74" t="s">
        <v>105</v>
      </c>
    </row>
    <row r="12" spans="1:11" ht="11.25" customHeight="1" x14ac:dyDescent="0.2">
      <c r="A12" s="41" t="s">
        <v>256</v>
      </c>
      <c r="B12" s="74">
        <v>130</v>
      </c>
      <c r="C12" s="75"/>
      <c r="D12" s="74">
        <v>70</v>
      </c>
      <c r="E12" s="75"/>
      <c r="F12" s="74">
        <v>30</v>
      </c>
      <c r="G12" s="74">
        <v>10</v>
      </c>
      <c r="H12" s="74">
        <v>30</v>
      </c>
      <c r="I12" s="74">
        <v>30</v>
      </c>
      <c r="J12" s="74">
        <v>20</v>
      </c>
      <c r="K12" s="74" t="s">
        <v>105</v>
      </c>
    </row>
    <row r="13" spans="1:11" ht="11.25" customHeight="1" x14ac:dyDescent="0.2">
      <c r="A13" s="41" t="s">
        <v>263</v>
      </c>
      <c r="B13" s="74">
        <v>90</v>
      </c>
      <c r="C13" s="75"/>
      <c r="D13" s="74">
        <v>60</v>
      </c>
      <c r="E13" s="75"/>
      <c r="F13" s="74">
        <v>10</v>
      </c>
      <c r="G13" s="74">
        <v>10</v>
      </c>
      <c r="H13" s="74">
        <v>20</v>
      </c>
      <c r="I13" s="74">
        <v>30</v>
      </c>
      <c r="J13" s="74">
        <v>20</v>
      </c>
      <c r="K13" s="74" t="s">
        <v>105</v>
      </c>
    </row>
    <row r="14" spans="1:11" ht="11.25" customHeight="1" x14ac:dyDescent="0.2">
      <c r="A14" s="41" t="s">
        <v>258</v>
      </c>
      <c r="B14" s="74">
        <v>100</v>
      </c>
      <c r="C14" s="75"/>
      <c r="D14" s="74">
        <v>70</v>
      </c>
      <c r="E14" s="75"/>
      <c r="F14" s="74">
        <v>20</v>
      </c>
      <c r="G14" s="74" t="s">
        <v>105</v>
      </c>
      <c r="H14" s="74">
        <v>10</v>
      </c>
      <c r="I14" s="74">
        <v>30</v>
      </c>
      <c r="J14" s="74">
        <v>20</v>
      </c>
      <c r="K14" s="74">
        <v>20</v>
      </c>
    </row>
    <row r="15" spans="1:11" ht="11.25" customHeight="1" x14ac:dyDescent="0.2">
      <c r="A15" s="41" t="s">
        <v>244</v>
      </c>
      <c r="B15" s="74">
        <v>160</v>
      </c>
      <c r="C15" s="75"/>
      <c r="D15" s="74">
        <v>120</v>
      </c>
      <c r="E15" s="75"/>
      <c r="F15" s="74" t="s">
        <v>105</v>
      </c>
      <c r="G15" s="74">
        <v>20</v>
      </c>
      <c r="H15" s="74">
        <v>20</v>
      </c>
      <c r="I15" s="74">
        <v>40</v>
      </c>
      <c r="J15" s="74">
        <v>70</v>
      </c>
      <c r="K15" s="74" t="s">
        <v>105</v>
      </c>
    </row>
    <row r="16" spans="1:11" ht="11.25" customHeight="1" x14ac:dyDescent="0.2">
      <c r="A16" s="41" t="s">
        <v>245</v>
      </c>
      <c r="B16" s="74">
        <v>100</v>
      </c>
      <c r="C16" s="75"/>
      <c r="D16" s="74">
        <v>40</v>
      </c>
      <c r="E16" s="75"/>
      <c r="F16" s="74">
        <v>50</v>
      </c>
      <c r="G16" s="74" t="s">
        <v>105</v>
      </c>
      <c r="H16" s="74">
        <v>20</v>
      </c>
      <c r="I16" s="74">
        <v>20</v>
      </c>
      <c r="J16" s="74" t="s">
        <v>105</v>
      </c>
      <c r="K16" s="74" t="s">
        <v>105</v>
      </c>
    </row>
    <row r="17" spans="1:11" ht="11.25" customHeight="1" x14ac:dyDescent="0.2">
      <c r="A17" s="41" t="s">
        <v>247</v>
      </c>
      <c r="B17" s="74">
        <v>150</v>
      </c>
      <c r="C17" s="75"/>
      <c r="D17" s="74">
        <v>110</v>
      </c>
      <c r="E17" s="75"/>
      <c r="F17" s="74" t="s">
        <v>105</v>
      </c>
      <c r="G17" s="74" t="s">
        <v>105</v>
      </c>
      <c r="H17" s="74">
        <v>30</v>
      </c>
      <c r="I17" s="74">
        <v>60</v>
      </c>
      <c r="J17" s="74">
        <v>30</v>
      </c>
      <c r="K17" s="74">
        <v>20</v>
      </c>
    </row>
    <row r="18" spans="1:11" ht="11.25" customHeight="1" x14ac:dyDescent="0.2">
      <c r="A18" s="41" t="s">
        <v>249</v>
      </c>
      <c r="B18" s="74">
        <v>90</v>
      </c>
      <c r="C18" s="75"/>
      <c r="D18" s="74">
        <v>60</v>
      </c>
      <c r="E18" s="75"/>
      <c r="F18" s="74" t="s">
        <v>105</v>
      </c>
      <c r="G18" s="74" t="s">
        <v>105</v>
      </c>
      <c r="H18" s="74">
        <v>20</v>
      </c>
      <c r="I18" s="74">
        <v>30</v>
      </c>
      <c r="J18" s="74">
        <v>30</v>
      </c>
      <c r="K18" s="74" t="s">
        <v>105</v>
      </c>
    </row>
    <row r="19" spans="1:11" ht="11.25" customHeight="1" x14ac:dyDescent="0.2">
      <c r="A19" s="41" t="s">
        <v>250</v>
      </c>
      <c r="B19" s="74">
        <v>220</v>
      </c>
      <c r="C19" s="75"/>
      <c r="D19" s="74">
        <v>150</v>
      </c>
      <c r="E19" s="75"/>
      <c r="F19" s="74">
        <v>20</v>
      </c>
      <c r="G19" s="74">
        <v>20</v>
      </c>
      <c r="H19" s="74">
        <v>40</v>
      </c>
      <c r="I19" s="74">
        <v>50</v>
      </c>
      <c r="J19" s="74">
        <v>70</v>
      </c>
      <c r="K19" s="74">
        <v>10</v>
      </c>
    </row>
    <row r="20" spans="1:11" x14ac:dyDescent="0.2">
      <c r="B20" s="76"/>
      <c r="C20" s="78"/>
      <c r="D20" s="76"/>
      <c r="E20" s="78"/>
      <c r="F20" s="93"/>
      <c r="G20" s="93"/>
      <c r="H20" s="93"/>
      <c r="I20" s="93"/>
      <c r="J20" s="93"/>
      <c r="K20" s="93"/>
    </row>
    <row r="21" spans="1:11" x14ac:dyDescent="0.2">
      <c r="A21" s="98" t="s">
        <v>28</v>
      </c>
      <c r="B21" s="55"/>
      <c r="C21" s="54"/>
      <c r="D21" s="55"/>
      <c r="E21" s="54"/>
      <c r="F21" s="96"/>
      <c r="G21" s="96"/>
      <c r="H21" s="96"/>
      <c r="I21" s="96"/>
      <c r="J21" s="96"/>
      <c r="K21" s="96"/>
    </row>
    <row r="22" spans="1:11" x14ac:dyDescent="0.2">
      <c r="F22" s="96"/>
      <c r="G22" s="96"/>
      <c r="H22" s="96"/>
      <c r="I22" s="96"/>
      <c r="J22" s="96"/>
      <c r="K22" s="96"/>
    </row>
    <row r="23" spans="1:11" x14ac:dyDescent="0.2">
      <c r="A23" s="29"/>
      <c r="B23" s="54"/>
      <c r="C23" s="54"/>
      <c r="D23" s="54"/>
      <c r="E23" s="54"/>
    </row>
    <row r="24" spans="1:11" x14ac:dyDescent="0.2">
      <c r="A24" s="94"/>
      <c r="B24" s="54"/>
      <c r="C24" s="54"/>
      <c r="D24" s="54"/>
      <c r="E24" s="54"/>
    </row>
  </sheetData>
  <conditionalFormatting sqref="B4:E4">
    <cfRule type="cellIs" dxfId="11" priority="3" stopIfTrue="1" operator="equal">
      <formula>"   "</formula>
    </cfRule>
    <cfRule type="cellIs" dxfId="10" priority="4" stopIfTrue="1" operator="equal">
      <formula>"    "</formula>
    </cfRule>
  </conditionalFormatting>
  <conditionalFormatting sqref="F4">
    <cfRule type="cellIs" dxfId="9" priority="1" stopIfTrue="1" operator="equal">
      <formula>"   "</formula>
    </cfRule>
    <cfRule type="cellIs" dxfId="8" priority="2" stopIfTrue="1" operator="equal">
      <formula>"    "</formula>
    </cfRule>
  </conditionalFormatting>
  <pageMargins left="0.70866141732283472" right="0.70866141732283472" top="0.74803149606299213" bottom="0.74803149606299213" header="0.31496062992125984" footer="0.31496062992125984"/>
  <pageSetup paperSize="9" scale="7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pageSetUpPr fitToPage="1"/>
  </sheetPr>
  <dimension ref="A1:L59"/>
  <sheetViews>
    <sheetView zoomScaleNormal="100" workbookViewId="0"/>
  </sheetViews>
  <sheetFormatPr defaultColWidth="8.85546875" defaultRowHeight="12.75" x14ac:dyDescent="0.2"/>
  <cols>
    <col min="1" max="1" width="15.7109375" style="4" customWidth="1"/>
    <col min="2" max="2" width="57.140625" style="4" customWidth="1"/>
    <col min="3" max="16384" width="8.85546875" style="4"/>
  </cols>
  <sheetData>
    <row r="1" spans="1:12" ht="15.75" x14ac:dyDescent="0.25">
      <c r="A1" s="1" t="s">
        <v>1</v>
      </c>
      <c r="B1" s="5"/>
      <c r="C1" s="6"/>
      <c r="D1" s="6"/>
      <c r="E1" s="7"/>
      <c r="F1" s="7"/>
      <c r="G1" s="7"/>
    </row>
    <row r="2" spans="1:12" x14ac:dyDescent="0.2">
      <c r="A2" s="14"/>
      <c r="B2" s="14"/>
      <c r="C2" s="15"/>
      <c r="D2" s="15"/>
      <c r="E2" s="14"/>
      <c r="F2" s="14"/>
      <c r="G2" s="14"/>
      <c r="H2" s="16"/>
      <c r="I2" s="16"/>
      <c r="J2" s="16"/>
      <c r="K2" s="11"/>
      <c r="L2" s="11"/>
    </row>
    <row r="3" spans="1:12" x14ac:dyDescent="0.2">
      <c r="A3" s="14"/>
      <c r="B3" s="14"/>
      <c r="C3" s="15"/>
      <c r="D3" s="15"/>
      <c r="E3" s="14"/>
      <c r="F3" s="14"/>
      <c r="G3" s="14"/>
      <c r="H3" s="16"/>
      <c r="I3" s="16"/>
      <c r="J3" s="16"/>
      <c r="K3" s="11"/>
      <c r="L3" s="11"/>
    </row>
    <row r="4" spans="1:12" x14ac:dyDescent="0.2">
      <c r="A4" s="8" t="s">
        <v>5</v>
      </c>
      <c r="B4" s="8" t="s">
        <v>1</v>
      </c>
      <c r="D4" s="5"/>
      <c r="E4" s="7"/>
      <c r="F4" s="7"/>
      <c r="G4" s="7"/>
    </row>
    <row r="5" spans="1:12" x14ac:dyDescent="0.2">
      <c r="A5" s="8"/>
      <c r="B5" s="8"/>
      <c r="D5" s="5"/>
      <c r="E5" s="7"/>
      <c r="F5" s="7"/>
      <c r="G5" s="7"/>
    </row>
    <row r="6" spans="1:12" x14ac:dyDescent="0.2">
      <c r="A6" s="5" t="s">
        <v>2</v>
      </c>
      <c r="B6" s="13" t="s">
        <v>27</v>
      </c>
      <c r="D6" s="5"/>
      <c r="E6" s="7"/>
      <c r="F6" s="7"/>
      <c r="G6" s="7"/>
    </row>
    <row r="7" spans="1:12" x14ac:dyDescent="0.2">
      <c r="A7" s="13" t="s">
        <v>6</v>
      </c>
      <c r="B7" s="13" t="s">
        <v>11</v>
      </c>
      <c r="D7" s="5"/>
      <c r="E7" s="7"/>
      <c r="F7" s="7"/>
      <c r="G7" s="7"/>
    </row>
    <row r="8" spans="1:12" x14ac:dyDescent="0.2">
      <c r="A8" s="13"/>
      <c r="B8" s="13"/>
      <c r="D8" s="5"/>
      <c r="E8" s="7"/>
      <c r="F8" s="7"/>
      <c r="G8" s="7"/>
    </row>
    <row r="9" spans="1:12" x14ac:dyDescent="0.2">
      <c r="A9" s="3" t="s">
        <v>0</v>
      </c>
      <c r="B9" s="13" t="s">
        <v>202</v>
      </c>
      <c r="D9" s="5"/>
      <c r="E9" s="7"/>
      <c r="F9" s="7"/>
      <c r="G9" s="7"/>
    </row>
    <row r="10" spans="1:12" x14ac:dyDescent="0.2">
      <c r="A10" s="52" t="s">
        <v>81</v>
      </c>
      <c r="B10" s="115" t="s">
        <v>266</v>
      </c>
      <c r="C10" s="5"/>
      <c r="D10" s="5"/>
      <c r="E10" s="7"/>
      <c r="F10" s="7"/>
      <c r="G10" s="7"/>
    </row>
    <row r="11" spans="1:12" x14ac:dyDescent="0.2">
      <c r="A11" s="52" t="s">
        <v>82</v>
      </c>
      <c r="B11" s="13" t="s">
        <v>267</v>
      </c>
      <c r="C11" s="5"/>
      <c r="D11" s="5"/>
      <c r="E11" s="7"/>
      <c r="F11" s="7"/>
      <c r="G11" s="7"/>
    </row>
    <row r="12" spans="1:12" x14ac:dyDescent="0.2">
      <c r="A12" s="52" t="s">
        <v>83</v>
      </c>
      <c r="B12" s="13" t="s">
        <v>203</v>
      </c>
      <c r="C12" s="5"/>
      <c r="D12" s="5"/>
      <c r="E12" s="7"/>
      <c r="F12" s="7"/>
      <c r="G12" s="7"/>
    </row>
    <row r="13" spans="1:12" x14ac:dyDescent="0.2">
      <c r="A13" s="52" t="s">
        <v>84</v>
      </c>
      <c r="B13" s="13" t="s">
        <v>204</v>
      </c>
      <c r="C13" s="5"/>
      <c r="D13" s="5"/>
      <c r="E13" s="7"/>
      <c r="F13" s="7"/>
      <c r="G13" s="7"/>
    </row>
    <row r="14" spans="1:12" x14ac:dyDescent="0.2">
      <c r="A14" s="52" t="s">
        <v>85</v>
      </c>
      <c r="B14" s="13" t="s">
        <v>205</v>
      </c>
      <c r="C14" s="5"/>
      <c r="D14" s="5"/>
      <c r="E14" s="7"/>
      <c r="F14" s="7"/>
      <c r="G14" s="7"/>
    </row>
    <row r="15" spans="1:12" x14ac:dyDescent="0.2">
      <c r="A15" s="52" t="s">
        <v>86</v>
      </c>
      <c r="B15" s="13" t="s">
        <v>206</v>
      </c>
      <c r="C15" s="5"/>
      <c r="D15" s="5"/>
      <c r="E15" s="7"/>
      <c r="F15" s="7"/>
      <c r="G15" s="7"/>
    </row>
    <row r="16" spans="1:12" x14ac:dyDescent="0.2">
      <c r="A16" s="4" t="s">
        <v>215</v>
      </c>
      <c r="B16" s="4" t="s">
        <v>218</v>
      </c>
      <c r="C16" s="7"/>
      <c r="D16" s="7"/>
      <c r="E16" s="7"/>
      <c r="F16" s="7"/>
      <c r="G16" s="7"/>
    </row>
    <row r="17" spans="1:7" x14ac:dyDescent="0.2">
      <c r="A17" s="4" t="s">
        <v>216</v>
      </c>
      <c r="B17" s="4" t="s">
        <v>219</v>
      </c>
    </row>
    <row r="18" spans="1:7" x14ac:dyDescent="0.2">
      <c r="A18" s="4" t="s">
        <v>217</v>
      </c>
      <c r="B18" s="4" t="s">
        <v>220</v>
      </c>
    </row>
    <row r="19" spans="1:7" x14ac:dyDescent="0.2">
      <c r="A19" s="4" t="s">
        <v>222</v>
      </c>
      <c r="B19" s="4" t="s">
        <v>223</v>
      </c>
      <c r="C19" s="5"/>
      <c r="D19" s="5"/>
      <c r="E19" s="7"/>
      <c r="F19" s="7"/>
      <c r="G19" s="7"/>
    </row>
    <row r="20" spans="1:7" x14ac:dyDescent="0.2">
      <c r="A20" s="4" t="s">
        <v>224</v>
      </c>
      <c r="B20" s="4" t="s">
        <v>225</v>
      </c>
      <c r="C20" s="5"/>
      <c r="D20" s="5"/>
      <c r="E20" s="7"/>
      <c r="F20" s="7"/>
      <c r="G20" s="7"/>
    </row>
    <row r="21" spans="1:7" x14ac:dyDescent="0.2">
      <c r="A21" s="4" t="s">
        <v>231</v>
      </c>
      <c r="B21" s="4" t="s">
        <v>226</v>
      </c>
      <c r="C21" s="5"/>
      <c r="D21" s="5"/>
      <c r="E21" s="7"/>
      <c r="F21" s="19"/>
      <c r="G21" s="7"/>
    </row>
    <row r="22" spans="1:7" x14ac:dyDescent="0.2">
      <c r="A22" s="4" t="s">
        <v>230</v>
      </c>
      <c r="B22" s="4" t="s">
        <v>227</v>
      </c>
      <c r="C22" s="7"/>
      <c r="D22" s="7"/>
      <c r="E22" s="7"/>
      <c r="F22" s="7"/>
      <c r="G22" s="7"/>
    </row>
    <row r="23" spans="1:7" x14ac:dyDescent="0.2">
      <c r="A23" s="4" t="s">
        <v>229</v>
      </c>
      <c r="B23" s="4" t="s">
        <v>228</v>
      </c>
    </row>
    <row r="24" spans="1:7" x14ac:dyDescent="0.2">
      <c r="A24" s="4" t="s">
        <v>221</v>
      </c>
      <c r="B24" s="4" t="s">
        <v>207</v>
      </c>
    </row>
    <row r="25" spans="1:7" x14ac:dyDescent="0.2">
      <c r="A25" s="4" t="s">
        <v>232</v>
      </c>
      <c r="B25" s="4" t="s">
        <v>268</v>
      </c>
    </row>
    <row r="26" spans="1:7" x14ac:dyDescent="0.2">
      <c r="A26" s="4" t="s">
        <v>273</v>
      </c>
      <c r="B26" s="4" t="s">
        <v>285</v>
      </c>
    </row>
    <row r="27" spans="1:7" x14ac:dyDescent="0.2">
      <c r="A27" s="4" t="s">
        <v>272</v>
      </c>
      <c r="B27" s="4" t="s">
        <v>286</v>
      </c>
    </row>
    <row r="45" spans="1:2" x14ac:dyDescent="0.2">
      <c r="A45" s="129" t="s">
        <v>7</v>
      </c>
      <c r="B45" s="129"/>
    </row>
    <row r="46" spans="1:2" x14ac:dyDescent="0.2">
      <c r="A46" s="128" t="s">
        <v>13</v>
      </c>
      <c r="B46" s="128"/>
    </row>
    <row r="47" spans="1:2" x14ac:dyDescent="0.2">
      <c r="A47" s="128" t="s">
        <v>14</v>
      </c>
      <c r="B47" s="128"/>
    </row>
    <row r="48" spans="1:2" x14ac:dyDescent="0.2">
      <c r="A48" s="26" t="s">
        <v>15</v>
      </c>
      <c r="B48" s="26"/>
    </row>
    <row r="49" spans="1:6" x14ac:dyDescent="0.2">
      <c r="A49" s="128" t="s">
        <v>16</v>
      </c>
      <c r="B49" s="128"/>
    </row>
    <row r="50" spans="1:6" x14ac:dyDescent="0.2">
      <c r="A50" s="128" t="s">
        <v>33</v>
      </c>
      <c r="B50" s="128"/>
    </row>
    <row r="51" spans="1:6" x14ac:dyDescent="0.2">
      <c r="A51" s="128" t="s">
        <v>34</v>
      </c>
      <c r="B51" s="128"/>
    </row>
    <row r="52" spans="1:6" x14ac:dyDescent="0.2">
      <c r="A52" s="128" t="s">
        <v>35</v>
      </c>
      <c r="B52" s="128"/>
    </row>
    <row r="53" spans="1:6" x14ac:dyDescent="0.2">
      <c r="A53" s="128" t="s">
        <v>37</v>
      </c>
      <c r="B53" s="128"/>
    </row>
    <row r="54" spans="1:6" x14ac:dyDescent="0.2">
      <c r="A54" s="128" t="s">
        <v>8</v>
      </c>
      <c r="B54" s="128"/>
    </row>
    <row r="55" spans="1:6" x14ac:dyDescent="0.2">
      <c r="A55" s="26" t="s">
        <v>9</v>
      </c>
      <c r="B55" s="27"/>
    </row>
    <row r="57" spans="1:6" x14ac:dyDescent="0.2">
      <c r="A57" s="9"/>
    </row>
    <row r="58" spans="1:6" x14ac:dyDescent="0.2">
      <c r="A58" s="20" t="s">
        <v>282</v>
      </c>
      <c r="B58" s="10"/>
      <c r="C58" s="10"/>
      <c r="D58" s="10"/>
      <c r="E58" s="10"/>
      <c r="F58" s="10"/>
    </row>
    <row r="59" spans="1:6" x14ac:dyDescent="0.2">
      <c r="A59" s="20" t="s">
        <v>36</v>
      </c>
    </row>
  </sheetData>
  <customSheetViews>
    <customSheetView guid="{ED90FA0F-A39E-42DD-ADD4-5A3CD3908E99}" showRuler="0">
      <pageMargins left="0.75" right="0.75" top="1" bottom="1" header="0.5" footer="0.5"/>
      <pageSetup paperSize="9" orientation="portrait" r:id="rId1"/>
      <headerFooter alignWithMargins="0"/>
    </customSheetView>
  </customSheetViews>
  <mergeCells count="9">
    <mergeCell ref="A54:B54"/>
    <mergeCell ref="A45:B45"/>
    <mergeCell ref="A46:B46"/>
    <mergeCell ref="A47:B47"/>
    <mergeCell ref="A49:B49"/>
    <mergeCell ref="A50:B50"/>
    <mergeCell ref="A51:B51"/>
    <mergeCell ref="A52:B52"/>
    <mergeCell ref="A53:B53"/>
  </mergeCells>
  <phoneticPr fontId="6" type="noConversion"/>
  <pageMargins left="0.75" right="0.75" top="1" bottom="1" header="0.5" footer="0.5"/>
  <pageSetup paperSize="9" scale="70" orientation="portrait" r:id="rId2"/>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7"/>
  <sheetViews>
    <sheetView workbookViewId="0"/>
  </sheetViews>
  <sheetFormatPr defaultRowHeight="11.25" x14ac:dyDescent="0.2"/>
  <cols>
    <col min="1" max="1" width="5.140625" style="61" customWidth="1"/>
    <col min="2" max="2" width="32.42578125" style="61" customWidth="1"/>
    <col min="3" max="3" width="13.28515625" style="61" customWidth="1"/>
    <col min="4" max="6" width="17.42578125" style="54" customWidth="1"/>
    <col min="7" max="8" width="12.5703125" style="54" customWidth="1"/>
    <col min="9" max="16384" width="9.140625" style="54"/>
  </cols>
  <sheetData>
    <row r="1" spans="1:8" ht="11.25" customHeight="1" x14ac:dyDescent="0.2">
      <c r="A1" s="53" t="s">
        <v>221</v>
      </c>
      <c r="B1" s="53"/>
      <c r="C1" s="54"/>
    </row>
    <row r="2" spans="1:8" ht="11.25" customHeight="1" x14ac:dyDescent="0.2">
      <c r="A2" s="53" t="s">
        <v>207</v>
      </c>
      <c r="B2" s="53"/>
      <c r="C2" s="54"/>
    </row>
    <row r="3" spans="1:8" ht="11.25" customHeight="1" x14ac:dyDescent="0.2">
      <c r="A3" s="55"/>
      <c r="B3" s="55"/>
      <c r="C3" s="99" t="s">
        <v>177</v>
      </c>
      <c r="D3" s="71"/>
      <c r="E3" s="72"/>
      <c r="F3" s="71"/>
      <c r="G3" s="71"/>
      <c r="H3" s="71"/>
    </row>
    <row r="4" spans="1:8" s="80" customFormat="1" ht="11.25" customHeight="1" x14ac:dyDescent="0.2">
      <c r="C4" s="111" t="s">
        <v>210</v>
      </c>
      <c r="D4" s="111" t="s">
        <v>211</v>
      </c>
      <c r="E4" s="56" t="s">
        <v>212</v>
      </c>
      <c r="F4" s="111" t="s">
        <v>213</v>
      </c>
      <c r="G4" s="111" t="s">
        <v>214</v>
      </c>
      <c r="H4" s="87" t="s">
        <v>21</v>
      </c>
    </row>
    <row r="5" spans="1:8" ht="11.25" customHeight="1" x14ac:dyDescent="0.2">
      <c r="A5" s="54"/>
      <c r="B5" s="54"/>
      <c r="C5" s="73" t="s">
        <v>102</v>
      </c>
      <c r="D5" s="100"/>
      <c r="E5" s="101"/>
      <c r="F5" s="100"/>
      <c r="G5" s="100"/>
      <c r="H5" s="100"/>
    </row>
    <row r="6" spans="1:8" ht="11.25" customHeight="1" x14ac:dyDescent="0.2">
      <c r="A6" s="54"/>
      <c r="B6" s="54"/>
      <c r="C6" s="54"/>
      <c r="D6" s="61"/>
      <c r="E6" s="61"/>
      <c r="F6" s="61"/>
      <c r="G6" s="61"/>
      <c r="H6" s="61"/>
    </row>
    <row r="7" spans="1:8" ht="11.25" customHeight="1" x14ac:dyDescent="0.2">
      <c r="A7" s="62" t="s">
        <v>17</v>
      </c>
      <c r="B7" s="62"/>
      <c r="C7" s="74">
        <v>5780</v>
      </c>
      <c r="D7" s="74">
        <v>4160</v>
      </c>
      <c r="E7" s="74">
        <v>7360</v>
      </c>
      <c r="F7" s="74">
        <v>6580</v>
      </c>
      <c r="G7" s="74">
        <v>10500</v>
      </c>
      <c r="H7" s="74">
        <v>4820</v>
      </c>
    </row>
    <row r="8" spans="1:8" ht="11.25" customHeight="1" x14ac:dyDescent="0.2">
      <c r="A8" s="28"/>
      <c r="B8" s="28"/>
      <c r="C8" s="77"/>
      <c r="D8" s="77"/>
      <c r="E8" s="77"/>
      <c r="F8" s="77"/>
      <c r="G8" s="77"/>
      <c r="H8" s="77"/>
    </row>
    <row r="9" spans="1:8" ht="11.25" customHeight="1" x14ac:dyDescent="0.2">
      <c r="A9" s="40" t="s">
        <v>178</v>
      </c>
      <c r="B9" s="65"/>
      <c r="C9" s="77"/>
      <c r="D9" s="77"/>
      <c r="E9" s="77"/>
      <c r="F9" s="77"/>
      <c r="G9" s="77"/>
      <c r="H9" s="77"/>
    </row>
    <row r="10" spans="1:8" ht="11.25" customHeight="1" x14ac:dyDescent="0.2">
      <c r="A10" s="41" t="s">
        <v>93</v>
      </c>
      <c r="B10" s="41"/>
      <c r="C10" s="74"/>
      <c r="D10" s="74"/>
      <c r="E10" s="74"/>
      <c r="F10" s="74"/>
      <c r="G10" s="74"/>
      <c r="H10" s="74"/>
    </row>
    <row r="11" spans="1:8" ht="11.25" customHeight="1" x14ac:dyDescent="0.2">
      <c r="A11" s="41"/>
      <c r="B11" s="54" t="s">
        <v>210</v>
      </c>
      <c r="C11" s="74">
        <v>2490</v>
      </c>
      <c r="D11" s="74">
        <v>110</v>
      </c>
      <c r="E11" s="74">
        <v>60</v>
      </c>
      <c r="F11" s="74">
        <v>20</v>
      </c>
      <c r="G11" s="74">
        <v>260</v>
      </c>
      <c r="H11" s="74" t="s">
        <v>105</v>
      </c>
    </row>
    <row r="12" spans="1:8" ht="11.25" customHeight="1" x14ac:dyDescent="0.2">
      <c r="A12" s="41"/>
      <c r="B12" s="54" t="s">
        <v>211</v>
      </c>
      <c r="C12" s="74"/>
      <c r="D12" s="74">
        <v>1510</v>
      </c>
      <c r="E12" s="74">
        <v>430</v>
      </c>
      <c r="F12" s="74">
        <v>110</v>
      </c>
      <c r="G12" s="74">
        <v>430</v>
      </c>
      <c r="H12" s="74" t="s">
        <v>105</v>
      </c>
    </row>
    <row r="13" spans="1:8" ht="11.25" customHeight="1" x14ac:dyDescent="0.2">
      <c r="A13" s="41"/>
      <c r="B13" s="54" t="s">
        <v>212</v>
      </c>
      <c r="C13" s="74"/>
      <c r="D13" s="74"/>
      <c r="E13" s="74">
        <v>1850</v>
      </c>
      <c r="F13" s="74">
        <v>390</v>
      </c>
      <c r="G13" s="74">
        <v>810</v>
      </c>
      <c r="H13" s="74" t="s">
        <v>105</v>
      </c>
    </row>
    <row r="14" spans="1:8" ht="11.25" customHeight="1" x14ac:dyDescent="0.2">
      <c r="A14" s="41"/>
      <c r="B14" s="54" t="s">
        <v>213</v>
      </c>
      <c r="C14" s="74"/>
      <c r="D14" s="74"/>
      <c r="E14" s="74"/>
      <c r="F14" s="74">
        <v>930</v>
      </c>
      <c r="G14" s="74">
        <v>690</v>
      </c>
      <c r="H14" s="74" t="s">
        <v>105</v>
      </c>
    </row>
    <row r="15" spans="1:8" ht="11.25" customHeight="1" x14ac:dyDescent="0.2">
      <c r="A15" s="41"/>
      <c r="B15" s="54" t="s">
        <v>214</v>
      </c>
      <c r="C15" s="74"/>
      <c r="D15" s="74"/>
      <c r="E15" s="74"/>
      <c r="F15" s="74"/>
      <c r="G15" s="74">
        <v>1290</v>
      </c>
      <c r="H15" s="74" t="s">
        <v>105</v>
      </c>
    </row>
    <row r="16" spans="1:8" ht="11.25" customHeight="1" x14ac:dyDescent="0.2">
      <c r="A16" s="41"/>
      <c r="B16" s="102" t="s">
        <v>21</v>
      </c>
      <c r="C16" s="74" t="s">
        <v>105</v>
      </c>
      <c r="D16" s="74" t="s">
        <v>105</v>
      </c>
      <c r="E16" s="74" t="s">
        <v>105</v>
      </c>
      <c r="F16" s="74" t="s">
        <v>105</v>
      </c>
      <c r="G16" s="74" t="s">
        <v>105</v>
      </c>
      <c r="H16" s="74">
        <v>1970</v>
      </c>
    </row>
    <row r="17" spans="1:8" ht="11.25" customHeight="1" x14ac:dyDescent="0.2">
      <c r="A17" s="41" t="s">
        <v>94</v>
      </c>
      <c r="B17" s="41"/>
      <c r="C17" s="74"/>
      <c r="D17" s="74"/>
      <c r="E17" s="74"/>
      <c r="F17" s="74"/>
      <c r="G17" s="74"/>
      <c r="H17" s="74"/>
    </row>
    <row r="18" spans="1:8" ht="11.25" customHeight="1" x14ac:dyDescent="0.2">
      <c r="A18" s="41"/>
      <c r="B18" s="54" t="s">
        <v>210</v>
      </c>
      <c r="C18" s="74">
        <v>140</v>
      </c>
      <c r="D18" s="74" t="s">
        <v>105</v>
      </c>
      <c r="E18" s="74" t="s">
        <v>105</v>
      </c>
      <c r="F18" s="74" t="s">
        <v>105</v>
      </c>
      <c r="G18" s="74">
        <v>10</v>
      </c>
      <c r="H18" s="74" t="s">
        <v>105</v>
      </c>
    </row>
    <row r="19" spans="1:8" ht="11.25" customHeight="1" x14ac:dyDescent="0.2">
      <c r="A19" s="41"/>
      <c r="B19" s="54" t="s">
        <v>211</v>
      </c>
      <c r="C19" s="74"/>
      <c r="D19" s="74">
        <v>80</v>
      </c>
      <c r="E19" s="74">
        <v>20</v>
      </c>
      <c r="F19" s="74" t="s">
        <v>105</v>
      </c>
      <c r="G19" s="74">
        <v>20</v>
      </c>
      <c r="H19" s="74" t="s">
        <v>105</v>
      </c>
    </row>
    <row r="20" spans="1:8" ht="11.25" customHeight="1" x14ac:dyDescent="0.2">
      <c r="A20" s="41"/>
      <c r="B20" s="54" t="s">
        <v>212</v>
      </c>
      <c r="C20" s="74"/>
      <c r="D20" s="74"/>
      <c r="E20" s="74">
        <v>160</v>
      </c>
      <c r="F20" s="74">
        <v>50</v>
      </c>
      <c r="G20" s="74">
        <v>100</v>
      </c>
      <c r="H20" s="74" t="s">
        <v>105</v>
      </c>
    </row>
    <row r="21" spans="1:8" ht="11.25" customHeight="1" x14ac:dyDescent="0.2">
      <c r="A21" s="41"/>
      <c r="B21" s="54" t="s">
        <v>213</v>
      </c>
      <c r="C21" s="74"/>
      <c r="D21" s="74"/>
      <c r="E21" s="74"/>
      <c r="F21" s="74">
        <v>140</v>
      </c>
      <c r="G21" s="74">
        <v>60</v>
      </c>
      <c r="H21" s="74" t="s">
        <v>105</v>
      </c>
    </row>
    <row r="22" spans="1:8" ht="11.25" customHeight="1" x14ac:dyDescent="0.2">
      <c r="A22" s="41"/>
      <c r="B22" s="54" t="s">
        <v>214</v>
      </c>
      <c r="C22" s="74"/>
      <c r="D22" s="74"/>
      <c r="E22" s="74"/>
      <c r="F22" s="74"/>
      <c r="G22" s="74">
        <v>140</v>
      </c>
      <c r="H22" s="74" t="s">
        <v>105</v>
      </c>
    </row>
    <row r="23" spans="1:8" ht="11.25" customHeight="1" x14ac:dyDescent="0.2">
      <c r="A23" s="41"/>
      <c r="B23" s="102" t="s">
        <v>21</v>
      </c>
      <c r="C23" s="74" t="s">
        <v>105</v>
      </c>
      <c r="D23" s="74" t="s">
        <v>105</v>
      </c>
      <c r="E23" s="74" t="s">
        <v>105</v>
      </c>
      <c r="F23" s="74" t="s">
        <v>105</v>
      </c>
      <c r="G23" s="74" t="s">
        <v>105</v>
      </c>
      <c r="H23" s="74">
        <v>280</v>
      </c>
    </row>
    <row r="24" spans="1:8" ht="11.25" customHeight="1" x14ac:dyDescent="0.2">
      <c r="A24" s="66" t="s">
        <v>95</v>
      </c>
      <c r="B24" s="66"/>
      <c r="C24" s="74"/>
      <c r="D24" s="74"/>
      <c r="E24" s="74"/>
      <c r="F24" s="74"/>
      <c r="G24" s="74"/>
      <c r="H24" s="74"/>
    </row>
    <row r="25" spans="1:8" ht="11.25" customHeight="1" x14ac:dyDescent="0.2">
      <c r="A25" s="66"/>
      <c r="B25" s="54" t="s">
        <v>210</v>
      </c>
      <c r="C25" s="74">
        <v>230</v>
      </c>
      <c r="D25" s="74" t="s">
        <v>105</v>
      </c>
      <c r="E25" s="74" t="s">
        <v>105</v>
      </c>
      <c r="F25" s="74" t="s">
        <v>105</v>
      </c>
      <c r="G25" s="74">
        <v>10</v>
      </c>
      <c r="H25" s="74" t="s">
        <v>105</v>
      </c>
    </row>
    <row r="26" spans="1:8" ht="11.25" customHeight="1" x14ac:dyDescent="0.2">
      <c r="A26" s="66"/>
      <c r="B26" s="54" t="s">
        <v>211</v>
      </c>
      <c r="C26" s="74"/>
      <c r="D26" s="74">
        <v>120</v>
      </c>
      <c r="E26" s="74">
        <v>40</v>
      </c>
      <c r="F26" s="74" t="s">
        <v>105</v>
      </c>
      <c r="G26" s="74">
        <v>20</v>
      </c>
      <c r="H26" s="74" t="s">
        <v>105</v>
      </c>
    </row>
    <row r="27" spans="1:8" ht="11.25" customHeight="1" x14ac:dyDescent="0.2">
      <c r="A27" s="66"/>
      <c r="B27" s="54" t="s">
        <v>212</v>
      </c>
      <c r="C27" s="74"/>
      <c r="D27" s="74"/>
      <c r="E27" s="74">
        <v>260</v>
      </c>
      <c r="F27" s="74">
        <v>60</v>
      </c>
      <c r="G27" s="74">
        <v>100</v>
      </c>
      <c r="H27" s="74" t="s">
        <v>105</v>
      </c>
    </row>
    <row r="28" spans="1:8" ht="11.25" customHeight="1" x14ac:dyDescent="0.2">
      <c r="A28" s="66"/>
      <c r="B28" s="54" t="s">
        <v>213</v>
      </c>
      <c r="C28" s="74"/>
      <c r="D28" s="74"/>
      <c r="E28" s="74"/>
      <c r="F28" s="74">
        <v>180</v>
      </c>
      <c r="G28" s="74">
        <v>150</v>
      </c>
      <c r="H28" s="74" t="s">
        <v>105</v>
      </c>
    </row>
    <row r="29" spans="1:8" ht="11.25" customHeight="1" x14ac:dyDescent="0.2">
      <c r="A29" s="66"/>
      <c r="B29" s="54" t="s">
        <v>214</v>
      </c>
      <c r="C29" s="74"/>
      <c r="D29" s="74"/>
      <c r="E29" s="74"/>
      <c r="F29" s="74"/>
      <c r="G29" s="74">
        <v>290</v>
      </c>
      <c r="H29" s="74" t="s">
        <v>105</v>
      </c>
    </row>
    <row r="30" spans="1:8" ht="11.25" customHeight="1" x14ac:dyDescent="0.2">
      <c r="A30" s="66"/>
      <c r="B30" s="102" t="s">
        <v>21</v>
      </c>
      <c r="C30" s="74" t="s">
        <v>105</v>
      </c>
      <c r="D30" s="74" t="s">
        <v>105</v>
      </c>
      <c r="E30" s="74" t="s">
        <v>105</v>
      </c>
      <c r="F30" s="74" t="s">
        <v>105</v>
      </c>
      <c r="G30" s="74" t="s">
        <v>105</v>
      </c>
      <c r="H30" s="74">
        <v>210</v>
      </c>
    </row>
    <row r="31" spans="1:8" ht="11.25" customHeight="1" x14ac:dyDescent="0.2">
      <c r="A31" s="67" t="s">
        <v>96</v>
      </c>
      <c r="B31" s="67"/>
      <c r="C31" s="74"/>
      <c r="D31" s="74"/>
      <c r="E31" s="74"/>
      <c r="F31" s="74"/>
      <c r="G31" s="74"/>
      <c r="H31" s="74"/>
    </row>
    <row r="32" spans="1:8" ht="11.25" customHeight="1" x14ac:dyDescent="0.2">
      <c r="A32" s="67"/>
      <c r="B32" s="54" t="s">
        <v>210</v>
      </c>
      <c r="C32" s="74">
        <v>2120</v>
      </c>
      <c r="D32" s="74">
        <v>130</v>
      </c>
      <c r="E32" s="74">
        <v>40</v>
      </c>
      <c r="F32" s="74">
        <v>20</v>
      </c>
      <c r="G32" s="74">
        <v>100</v>
      </c>
      <c r="H32" s="74" t="s">
        <v>105</v>
      </c>
    </row>
    <row r="33" spans="1:8" ht="11.25" customHeight="1" x14ac:dyDescent="0.2">
      <c r="A33" s="67"/>
      <c r="B33" s="54" t="s">
        <v>211</v>
      </c>
      <c r="C33" s="74"/>
      <c r="D33" s="74">
        <v>1810</v>
      </c>
      <c r="E33" s="74">
        <v>610</v>
      </c>
      <c r="F33" s="74">
        <v>150</v>
      </c>
      <c r="G33" s="74">
        <v>100</v>
      </c>
      <c r="H33" s="74" t="s">
        <v>105</v>
      </c>
    </row>
    <row r="34" spans="1:8" ht="11.25" customHeight="1" x14ac:dyDescent="0.2">
      <c r="A34" s="67"/>
      <c r="B34" s="54" t="s">
        <v>212</v>
      </c>
      <c r="C34" s="74"/>
      <c r="D34" s="74"/>
      <c r="E34" s="74">
        <v>2980</v>
      </c>
      <c r="F34" s="74">
        <v>1100</v>
      </c>
      <c r="G34" s="74">
        <v>810</v>
      </c>
      <c r="H34" s="74" t="s">
        <v>105</v>
      </c>
    </row>
    <row r="35" spans="1:8" ht="11.25" customHeight="1" x14ac:dyDescent="0.2">
      <c r="A35" s="67"/>
      <c r="B35" s="54" t="s">
        <v>213</v>
      </c>
      <c r="C35" s="74"/>
      <c r="D35" s="74"/>
      <c r="E35" s="74"/>
      <c r="F35" s="74">
        <v>2120</v>
      </c>
      <c r="G35" s="74">
        <v>1490</v>
      </c>
      <c r="H35" s="74" t="s">
        <v>105</v>
      </c>
    </row>
    <row r="36" spans="1:8" ht="11.25" customHeight="1" x14ac:dyDescent="0.2">
      <c r="A36" s="67"/>
      <c r="B36" s="54" t="s">
        <v>214</v>
      </c>
      <c r="C36" s="74"/>
      <c r="D36" s="74"/>
      <c r="E36" s="74"/>
      <c r="F36" s="74"/>
      <c r="G36" s="74">
        <v>2110</v>
      </c>
      <c r="H36" s="74" t="s">
        <v>105</v>
      </c>
    </row>
    <row r="37" spans="1:8" ht="11.25" customHeight="1" x14ac:dyDescent="0.2">
      <c r="A37" s="67"/>
      <c r="B37" s="102" t="s">
        <v>21</v>
      </c>
      <c r="C37" s="74" t="s">
        <v>105</v>
      </c>
      <c r="D37" s="74" t="s">
        <v>105</v>
      </c>
      <c r="E37" s="74" t="s">
        <v>105</v>
      </c>
      <c r="F37" s="74" t="s">
        <v>105</v>
      </c>
      <c r="G37" s="74" t="s">
        <v>105</v>
      </c>
      <c r="H37" s="74">
        <v>1740</v>
      </c>
    </row>
    <row r="38" spans="1:8" ht="11.25" customHeight="1" x14ac:dyDescent="0.2">
      <c r="A38" s="66" t="s">
        <v>97</v>
      </c>
      <c r="B38" s="66"/>
      <c r="C38" s="74"/>
      <c r="D38" s="74"/>
      <c r="E38" s="74"/>
      <c r="F38" s="74"/>
      <c r="G38" s="74"/>
      <c r="H38" s="74"/>
    </row>
    <row r="39" spans="1:8" ht="11.25" customHeight="1" x14ac:dyDescent="0.2">
      <c r="A39" s="66"/>
      <c r="B39" s="54" t="s">
        <v>210</v>
      </c>
      <c r="C39" s="74">
        <v>800</v>
      </c>
      <c r="D39" s="74">
        <v>40</v>
      </c>
      <c r="E39" s="74">
        <v>20</v>
      </c>
      <c r="F39" s="74">
        <v>30</v>
      </c>
      <c r="G39" s="74">
        <v>60</v>
      </c>
      <c r="H39" s="74" t="s">
        <v>105</v>
      </c>
    </row>
    <row r="40" spans="1:8" ht="11.25" customHeight="1" x14ac:dyDescent="0.2">
      <c r="A40" s="66"/>
      <c r="B40" s="54" t="s">
        <v>211</v>
      </c>
      <c r="C40" s="74"/>
      <c r="D40" s="74">
        <v>340</v>
      </c>
      <c r="E40" s="74">
        <v>110</v>
      </c>
      <c r="F40" s="74">
        <v>20</v>
      </c>
      <c r="G40" s="74">
        <v>30</v>
      </c>
      <c r="H40" s="74" t="s">
        <v>105</v>
      </c>
    </row>
    <row r="41" spans="1:8" ht="11.25" customHeight="1" x14ac:dyDescent="0.2">
      <c r="A41" s="66"/>
      <c r="B41" s="54" t="s">
        <v>212</v>
      </c>
      <c r="C41" s="74"/>
      <c r="D41" s="74"/>
      <c r="E41" s="74">
        <v>770</v>
      </c>
      <c r="F41" s="74">
        <v>260</v>
      </c>
      <c r="G41" s="74">
        <v>180</v>
      </c>
      <c r="H41" s="74" t="s">
        <v>105</v>
      </c>
    </row>
    <row r="42" spans="1:8" ht="11.25" customHeight="1" x14ac:dyDescent="0.2">
      <c r="A42" s="66"/>
      <c r="B42" s="54" t="s">
        <v>213</v>
      </c>
      <c r="C42" s="74"/>
      <c r="D42" s="74"/>
      <c r="E42" s="74"/>
      <c r="F42" s="74">
        <v>960</v>
      </c>
      <c r="G42" s="74">
        <v>500</v>
      </c>
      <c r="H42" s="74" t="s">
        <v>105</v>
      </c>
    </row>
    <row r="43" spans="1:8" ht="11.25" customHeight="1" x14ac:dyDescent="0.2">
      <c r="A43" s="66"/>
      <c r="B43" s="54" t="s">
        <v>214</v>
      </c>
      <c r="C43" s="74"/>
      <c r="D43" s="74"/>
      <c r="E43" s="74"/>
      <c r="F43" s="74"/>
      <c r="G43" s="74">
        <v>760</v>
      </c>
      <c r="H43" s="74" t="s">
        <v>105</v>
      </c>
    </row>
    <row r="44" spans="1:8" ht="11.25" customHeight="1" x14ac:dyDescent="0.2">
      <c r="A44" s="66"/>
      <c r="B44" s="102" t="s">
        <v>21</v>
      </c>
      <c r="C44" s="74" t="s">
        <v>105</v>
      </c>
      <c r="D44" s="74" t="s">
        <v>105</v>
      </c>
      <c r="E44" s="74" t="s">
        <v>105</v>
      </c>
      <c r="F44" s="74" t="s">
        <v>105</v>
      </c>
      <c r="G44" s="74" t="s">
        <v>105</v>
      </c>
      <c r="H44" s="74">
        <v>620</v>
      </c>
    </row>
    <row r="45" spans="1:8" x14ac:dyDescent="0.2">
      <c r="A45" s="68"/>
      <c r="B45" s="68"/>
      <c r="C45" s="78"/>
      <c r="D45" s="69"/>
      <c r="E45" s="69"/>
      <c r="F45" s="69"/>
      <c r="G45" s="69"/>
      <c r="H45" s="69"/>
    </row>
    <row r="46" spans="1:8" x14ac:dyDescent="0.2">
      <c r="A46" s="55" t="s">
        <v>28</v>
      </c>
      <c r="B46" s="55"/>
      <c r="C46" s="54"/>
      <c r="D46" s="61"/>
      <c r="E46" s="61"/>
      <c r="F46" s="61"/>
      <c r="G46" s="61"/>
      <c r="H46" s="61"/>
    </row>
    <row r="47" spans="1:8" x14ac:dyDescent="0.2">
      <c r="A47" s="70"/>
      <c r="B47" s="70"/>
      <c r="D47" s="61"/>
      <c r="E47" s="61"/>
      <c r="F47" s="61"/>
      <c r="G47" s="61"/>
      <c r="H47" s="61"/>
    </row>
    <row r="48" spans="1:8" x14ac:dyDescent="0.2">
      <c r="A48" s="29"/>
      <c r="B48" s="29"/>
      <c r="C48" s="54"/>
    </row>
    <row r="49" spans="1:8" x14ac:dyDescent="0.2">
      <c r="A49" s="54"/>
      <c r="B49" s="54"/>
      <c r="C49" s="54"/>
    </row>
    <row r="50" spans="1:8" x14ac:dyDescent="0.2">
      <c r="A50" s="54"/>
      <c r="B50" s="54"/>
      <c r="C50" s="54"/>
    </row>
    <row r="51" spans="1:8" x14ac:dyDescent="0.2">
      <c r="A51" s="54"/>
      <c r="B51" s="54"/>
      <c r="C51" s="54"/>
    </row>
    <row r="52" spans="1:8" x14ac:dyDescent="0.2">
      <c r="D52" s="61"/>
      <c r="E52" s="61"/>
      <c r="F52" s="61"/>
      <c r="G52" s="61"/>
      <c r="H52" s="61"/>
    </row>
    <row r="53" spans="1:8" x14ac:dyDescent="0.2">
      <c r="D53" s="61"/>
      <c r="E53" s="61"/>
      <c r="F53" s="61"/>
      <c r="G53" s="61"/>
      <c r="H53" s="61"/>
    </row>
    <row r="54" spans="1:8" x14ac:dyDescent="0.2">
      <c r="D54" s="61"/>
      <c r="E54" s="61"/>
      <c r="F54" s="61"/>
      <c r="G54" s="61"/>
      <c r="H54" s="61"/>
    </row>
    <row r="55" spans="1:8" x14ac:dyDescent="0.2">
      <c r="D55" s="61"/>
      <c r="E55" s="61"/>
      <c r="F55" s="61"/>
      <c r="G55" s="61"/>
      <c r="H55" s="61"/>
    </row>
    <row r="56" spans="1:8" x14ac:dyDescent="0.2">
      <c r="D56" s="61"/>
      <c r="E56" s="61"/>
      <c r="F56" s="61"/>
      <c r="G56" s="61"/>
      <c r="H56" s="61"/>
    </row>
    <row r="57" spans="1:8" x14ac:dyDescent="0.2">
      <c r="D57" s="61"/>
      <c r="E57" s="61"/>
      <c r="F57" s="61"/>
      <c r="G57" s="61"/>
      <c r="H57" s="61"/>
    </row>
  </sheetData>
  <conditionalFormatting sqref="C5">
    <cfRule type="cellIs" dxfId="7" priority="1" stopIfTrue="1" operator="equal">
      <formula>"   "</formula>
    </cfRule>
    <cfRule type="cellIs" dxfId="6" priority="2" stopIfTrue="1" operator="equal">
      <formula>"    "</formula>
    </cfRule>
  </conditionalFormatting>
  <pageMargins left="0.7" right="0.7" top="0.75" bottom="0.75" header="0.3" footer="0.3"/>
  <pageSetup paperSize="9" scale="78"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7"/>
  <sheetViews>
    <sheetView workbookViewId="0"/>
  </sheetViews>
  <sheetFormatPr defaultRowHeight="11.25" x14ac:dyDescent="0.2"/>
  <cols>
    <col min="1" max="1" width="5.140625" style="61" customWidth="1"/>
    <col min="2" max="2" width="32.42578125" style="61" customWidth="1"/>
    <col min="3" max="3" width="13.7109375" style="61" customWidth="1"/>
    <col min="4" max="4" width="1.7109375" style="61" customWidth="1"/>
    <col min="5" max="5" width="10.42578125" style="61" bestFit="1" customWidth="1"/>
    <col min="6" max="6" width="18" style="54" bestFit="1" customWidth="1"/>
    <col min="7" max="7" width="11.85546875" style="54" bestFit="1" customWidth="1"/>
    <col min="8" max="8" width="8.42578125" style="54" customWidth="1"/>
    <col min="9" max="16384" width="9.140625" style="54"/>
  </cols>
  <sheetData>
    <row r="1" spans="1:8" ht="11.25" customHeight="1" x14ac:dyDescent="0.2">
      <c r="A1" s="53" t="s">
        <v>232</v>
      </c>
      <c r="B1" s="53"/>
      <c r="C1" s="54"/>
      <c r="D1" s="54"/>
      <c r="E1" s="54"/>
    </row>
    <row r="2" spans="1:8" ht="11.25" customHeight="1" x14ac:dyDescent="0.2">
      <c r="A2" s="53" t="s">
        <v>268</v>
      </c>
      <c r="B2" s="53"/>
      <c r="C2" s="54"/>
      <c r="D2" s="54"/>
      <c r="E2" s="54"/>
    </row>
    <row r="3" spans="1:8" s="80" customFormat="1" ht="11.25" customHeight="1" x14ac:dyDescent="0.2">
      <c r="A3" s="79"/>
      <c r="B3" s="79"/>
      <c r="C3" s="111" t="s">
        <v>18</v>
      </c>
      <c r="D3" s="111"/>
      <c r="E3" s="79" t="s">
        <v>233</v>
      </c>
      <c r="F3" s="79" t="s">
        <v>234</v>
      </c>
      <c r="G3" s="79" t="s">
        <v>235</v>
      </c>
      <c r="H3" s="79" t="s">
        <v>236</v>
      </c>
    </row>
    <row r="4" spans="1:8" ht="11.25" customHeight="1" x14ac:dyDescent="0.2">
      <c r="A4" s="54"/>
      <c r="B4" s="54"/>
      <c r="C4" s="73" t="s">
        <v>102</v>
      </c>
      <c r="D4" s="73"/>
      <c r="E4" s="73"/>
      <c r="F4" s="60"/>
      <c r="G4" s="60"/>
      <c r="H4" s="60"/>
    </row>
    <row r="5" spans="1:8" ht="11.25" customHeight="1" x14ac:dyDescent="0.2">
      <c r="A5" s="54"/>
      <c r="B5" s="54"/>
      <c r="C5" s="54"/>
      <c r="D5" s="54"/>
      <c r="E5" s="54"/>
      <c r="F5" s="61"/>
      <c r="G5" s="61"/>
      <c r="H5" s="61"/>
    </row>
    <row r="6" spans="1:8" ht="11.25" customHeight="1" x14ac:dyDescent="0.2">
      <c r="A6" s="62" t="s">
        <v>17</v>
      </c>
      <c r="B6" s="62"/>
      <c r="C6" s="74">
        <v>39200</v>
      </c>
      <c r="D6" s="75"/>
      <c r="E6" s="74">
        <v>17620</v>
      </c>
      <c r="F6" s="74">
        <v>15780</v>
      </c>
      <c r="G6" s="74">
        <v>5560</v>
      </c>
      <c r="H6" s="74">
        <v>230</v>
      </c>
    </row>
    <row r="7" spans="1:8" ht="11.25" customHeight="1" x14ac:dyDescent="0.2">
      <c r="A7" s="28"/>
      <c r="B7" s="28"/>
      <c r="C7" s="76"/>
      <c r="D7" s="76"/>
      <c r="E7" s="77"/>
      <c r="F7" s="77"/>
      <c r="G7" s="77"/>
      <c r="H7" s="77"/>
    </row>
    <row r="8" spans="1:8" ht="11.25" customHeight="1" x14ac:dyDescent="0.2">
      <c r="A8" s="40" t="s">
        <v>40</v>
      </c>
      <c r="B8" s="65"/>
      <c r="C8" s="76"/>
      <c r="D8" s="76"/>
      <c r="E8" s="77"/>
      <c r="F8" s="77"/>
      <c r="G8" s="77"/>
      <c r="H8" s="77"/>
    </row>
    <row r="9" spans="1:8" ht="11.25" customHeight="1" x14ac:dyDescent="0.2">
      <c r="A9" s="41" t="s">
        <v>98</v>
      </c>
      <c r="B9" s="41"/>
      <c r="C9" s="76">
        <v>25060</v>
      </c>
      <c r="D9" s="76"/>
      <c r="E9" s="77">
        <v>11120</v>
      </c>
      <c r="F9" s="77">
        <v>10200</v>
      </c>
      <c r="G9" s="77">
        <v>3690</v>
      </c>
      <c r="H9" s="77">
        <v>40</v>
      </c>
    </row>
    <row r="10" spans="1:8" ht="11.25" customHeight="1" x14ac:dyDescent="0.2">
      <c r="A10" s="41" t="s">
        <v>99</v>
      </c>
      <c r="B10" s="41"/>
      <c r="C10" s="74">
        <v>2000</v>
      </c>
      <c r="D10" s="75"/>
      <c r="E10" s="74">
        <v>1010</v>
      </c>
      <c r="F10" s="74">
        <v>780</v>
      </c>
      <c r="G10" s="74">
        <v>170</v>
      </c>
      <c r="H10" s="74">
        <v>40</v>
      </c>
    </row>
    <row r="11" spans="1:8" ht="11.25" customHeight="1" x14ac:dyDescent="0.2">
      <c r="A11" s="41" t="s">
        <v>100</v>
      </c>
      <c r="B11" s="54"/>
      <c r="C11" s="74">
        <v>2000</v>
      </c>
      <c r="D11" s="75"/>
      <c r="E11" s="74">
        <v>790</v>
      </c>
      <c r="F11" s="74">
        <v>790</v>
      </c>
      <c r="G11" s="74">
        <v>410</v>
      </c>
      <c r="H11" s="74" t="s">
        <v>105</v>
      </c>
    </row>
    <row r="12" spans="1:8" ht="11.25" customHeight="1" x14ac:dyDescent="0.2">
      <c r="A12" s="41" t="s">
        <v>101</v>
      </c>
      <c r="B12" s="54"/>
      <c r="C12" s="74">
        <v>10150</v>
      </c>
      <c r="D12" s="75"/>
      <c r="E12" s="74">
        <v>4700</v>
      </c>
      <c r="F12" s="74">
        <v>4000</v>
      </c>
      <c r="G12" s="74">
        <v>1300</v>
      </c>
      <c r="H12" s="74">
        <v>150</v>
      </c>
    </row>
    <row r="13" spans="1:8" ht="11.25" customHeight="1" x14ac:dyDescent="0.2">
      <c r="A13" s="28"/>
      <c r="B13" s="28"/>
      <c r="C13" s="76"/>
      <c r="D13" s="76"/>
      <c r="E13" s="77"/>
      <c r="F13" s="77"/>
      <c r="G13" s="77"/>
      <c r="H13" s="77"/>
    </row>
    <row r="14" spans="1:8" ht="11.25" customHeight="1" x14ac:dyDescent="0.2">
      <c r="A14" s="40" t="s">
        <v>104</v>
      </c>
      <c r="B14" s="65"/>
      <c r="C14" s="76"/>
      <c r="D14" s="76"/>
      <c r="E14" s="77"/>
      <c r="F14" s="77"/>
      <c r="G14" s="77"/>
      <c r="H14" s="77"/>
    </row>
    <row r="15" spans="1:8" ht="11.25" customHeight="1" x14ac:dyDescent="0.2">
      <c r="A15" s="41" t="s">
        <v>93</v>
      </c>
      <c r="B15" s="41"/>
      <c r="C15" s="76"/>
      <c r="D15" s="76"/>
      <c r="E15" s="77"/>
      <c r="F15" s="77"/>
      <c r="G15" s="77"/>
      <c r="H15" s="77"/>
    </row>
    <row r="16" spans="1:8" ht="11.25" customHeight="1" x14ac:dyDescent="0.2">
      <c r="A16" s="41"/>
      <c r="B16" s="41" t="s">
        <v>17</v>
      </c>
      <c r="C16" s="74">
        <v>13340</v>
      </c>
      <c r="D16" s="75"/>
      <c r="E16" s="74">
        <v>6740</v>
      </c>
      <c r="F16" s="74">
        <v>5290</v>
      </c>
      <c r="G16" s="74">
        <v>1270</v>
      </c>
      <c r="H16" s="74">
        <v>50</v>
      </c>
    </row>
    <row r="17" spans="1:8" ht="11.25" customHeight="1" x14ac:dyDescent="0.2">
      <c r="A17" s="41"/>
      <c r="B17" s="41" t="s">
        <v>98</v>
      </c>
      <c r="C17" s="74">
        <v>9120</v>
      </c>
      <c r="D17" s="75"/>
      <c r="E17" s="74">
        <v>4560</v>
      </c>
      <c r="F17" s="74">
        <v>3700</v>
      </c>
      <c r="G17" s="74">
        <v>850</v>
      </c>
      <c r="H17" s="74">
        <v>20</v>
      </c>
    </row>
    <row r="18" spans="1:8" ht="11.25" customHeight="1" x14ac:dyDescent="0.2">
      <c r="A18" s="41"/>
      <c r="B18" s="41" t="s">
        <v>99</v>
      </c>
      <c r="C18" s="74">
        <v>710</v>
      </c>
      <c r="D18" s="75"/>
      <c r="E18" s="74">
        <v>430</v>
      </c>
      <c r="F18" s="74">
        <v>240</v>
      </c>
      <c r="G18" s="74">
        <v>30</v>
      </c>
      <c r="H18" s="74" t="s">
        <v>105</v>
      </c>
    </row>
    <row r="19" spans="1:8" ht="11.25" customHeight="1" x14ac:dyDescent="0.2">
      <c r="A19" s="41"/>
      <c r="B19" s="41" t="s">
        <v>100</v>
      </c>
      <c r="C19" s="74">
        <v>750</v>
      </c>
      <c r="D19" s="75"/>
      <c r="E19" s="74">
        <v>320</v>
      </c>
      <c r="F19" s="74">
        <v>270</v>
      </c>
      <c r="G19" s="74">
        <v>160</v>
      </c>
      <c r="H19" s="74" t="s">
        <v>105</v>
      </c>
    </row>
    <row r="20" spans="1:8" ht="11.25" customHeight="1" x14ac:dyDescent="0.2">
      <c r="A20" s="41"/>
      <c r="B20" s="41" t="s">
        <v>101</v>
      </c>
      <c r="C20" s="74">
        <v>2760</v>
      </c>
      <c r="D20" s="75"/>
      <c r="E20" s="74">
        <v>1430</v>
      </c>
      <c r="F20" s="74">
        <v>1090</v>
      </c>
      <c r="G20" s="74">
        <v>220</v>
      </c>
      <c r="H20" s="74">
        <v>30</v>
      </c>
    </row>
    <row r="21" spans="1:8" ht="11.25" customHeight="1" x14ac:dyDescent="0.2">
      <c r="A21" s="41" t="s">
        <v>94</v>
      </c>
      <c r="B21" s="41"/>
      <c r="C21" s="74"/>
      <c r="D21" s="75"/>
      <c r="E21" s="74"/>
      <c r="F21" s="74"/>
      <c r="G21" s="74"/>
      <c r="H21" s="74"/>
    </row>
    <row r="22" spans="1:8" ht="11.25" customHeight="1" x14ac:dyDescent="0.2">
      <c r="A22" s="41"/>
      <c r="B22" s="41" t="s">
        <v>17</v>
      </c>
      <c r="C22" s="74">
        <v>1220</v>
      </c>
      <c r="D22" s="75"/>
      <c r="E22" s="74">
        <v>690</v>
      </c>
      <c r="F22" s="74">
        <v>420</v>
      </c>
      <c r="G22" s="74">
        <v>100</v>
      </c>
      <c r="H22" s="74">
        <v>10</v>
      </c>
    </row>
    <row r="23" spans="1:8" ht="11.25" customHeight="1" x14ac:dyDescent="0.2">
      <c r="A23" s="41"/>
      <c r="B23" s="41" t="s">
        <v>98</v>
      </c>
      <c r="C23" s="74">
        <v>660</v>
      </c>
      <c r="D23" s="75"/>
      <c r="E23" s="74">
        <v>380</v>
      </c>
      <c r="F23" s="74">
        <v>230</v>
      </c>
      <c r="G23" s="74">
        <v>50</v>
      </c>
      <c r="H23" s="74" t="s">
        <v>105</v>
      </c>
    </row>
    <row r="24" spans="1:8" ht="11.25" customHeight="1" x14ac:dyDescent="0.2">
      <c r="A24" s="41"/>
      <c r="B24" s="41" t="s">
        <v>99</v>
      </c>
      <c r="C24" s="74">
        <v>60</v>
      </c>
      <c r="D24" s="75"/>
      <c r="E24" s="74">
        <v>30</v>
      </c>
      <c r="F24" s="74">
        <v>20</v>
      </c>
      <c r="G24" s="74" t="s">
        <v>105</v>
      </c>
      <c r="H24" s="74" t="s">
        <v>105</v>
      </c>
    </row>
    <row r="25" spans="1:8" ht="11.25" customHeight="1" x14ac:dyDescent="0.2">
      <c r="A25" s="41"/>
      <c r="B25" s="41" t="s">
        <v>100</v>
      </c>
      <c r="C25" s="74">
        <v>110</v>
      </c>
      <c r="D25" s="75"/>
      <c r="E25" s="74">
        <v>60</v>
      </c>
      <c r="F25" s="74">
        <v>40</v>
      </c>
      <c r="G25" s="74">
        <v>10</v>
      </c>
      <c r="H25" s="74" t="s">
        <v>105</v>
      </c>
    </row>
    <row r="26" spans="1:8" ht="11.25" customHeight="1" x14ac:dyDescent="0.2">
      <c r="A26" s="41"/>
      <c r="B26" s="41" t="s">
        <v>101</v>
      </c>
      <c r="C26" s="74">
        <v>400</v>
      </c>
      <c r="D26" s="75"/>
      <c r="E26" s="74">
        <v>220</v>
      </c>
      <c r="F26" s="74">
        <v>130</v>
      </c>
      <c r="G26" s="74">
        <v>40</v>
      </c>
      <c r="H26" s="74" t="s">
        <v>105</v>
      </c>
    </row>
    <row r="27" spans="1:8" ht="11.25" customHeight="1" x14ac:dyDescent="0.2">
      <c r="A27" s="66" t="s">
        <v>95</v>
      </c>
      <c r="B27" s="66"/>
      <c r="C27" s="74"/>
      <c r="D27" s="75"/>
      <c r="E27" s="74"/>
      <c r="F27" s="74"/>
      <c r="G27" s="74"/>
      <c r="H27" s="74"/>
    </row>
    <row r="28" spans="1:8" ht="11.25" customHeight="1" x14ac:dyDescent="0.2">
      <c r="A28" s="66"/>
      <c r="B28" s="41" t="s">
        <v>17</v>
      </c>
      <c r="C28" s="74">
        <v>1700</v>
      </c>
      <c r="D28" s="75"/>
      <c r="E28" s="74">
        <v>870</v>
      </c>
      <c r="F28" s="74">
        <v>650</v>
      </c>
      <c r="G28" s="74">
        <v>170</v>
      </c>
      <c r="H28" s="74" t="s">
        <v>105</v>
      </c>
    </row>
    <row r="29" spans="1:8" ht="11.25" customHeight="1" x14ac:dyDescent="0.2">
      <c r="A29" s="66"/>
      <c r="B29" s="41" t="s">
        <v>98</v>
      </c>
      <c r="C29" s="74">
        <v>640</v>
      </c>
      <c r="D29" s="75"/>
      <c r="E29" s="74">
        <v>310</v>
      </c>
      <c r="F29" s="74">
        <v>260</v>
      </c>
      <c r="G29" s="74">
        <v>70</v>
      </c>
      <c r="H29" s="74" t="s">
        <v>105</v>
      </c>
    </row>
    <row r="30" spans="1:8" ht="11.25" customHeight="1" x14ac:dyDescent="0.2">
      <c r="A30" s="66"/>
      <c r="B30" s="41" t="s">
        <v>99</v>
      </c>
      <c r="C30" s="74">
        <v>100</v>
      </c>
      <c r="D30" s="75"/>
      <c r="E30" s="74">
        <v>60</v>
      </c>
      <c r="F30" s="74">
        <v>40</v>
      </c>
      <c r="G30" s="74" t="s">
        <v>105</v>
      </c>
      <c r="H30" s="74" t="s">
        <v>105</v>
      </c>
    </row>
    <row r="31" spans="1:8" ht="11.25" customHeight="1" x14ac:dyDescent="0.2">
      <c r="A31" s="66"/>
      <c r="B31" s="41" t="s">
        <v>100</v>
      </c>
      <c r="C31" s="74">
        <v>210</v>
      </c>
      <c r="D31" s="75"/>
      <c r="E31" s="74">
        <v>100</v>
      </c>
      <c r="F31" s="74">
        <v>80</v>
      </c>
      <c r="G31" s="74">
        <v>30</v>
      </c>
      <c r="H31" s="74" t="s">
        <v>105</v>
      </c>
    </row>
    <row r="32" spans="1:8" ht="11.25" customHeight="1" x14ac:dyDescent="0.2">
      <c r="A32" s="66"/>
      <c r="B32" s="41" t="s">
        <v>101</v>
      </c>
      <c r="C32" s="74">
        <v>740</v>
      </c>
      <c r="D32" s="75"/>
      <c r="E32" s="74">
        <v>400</v>
      </c>
      <c r="F32" s="74">
        <v>270</v>
      </c>
      <c r="G32" s="74">
        <v>70</v>
      </c>
      <c r="H32" s="74" t="s">
        <v>105</v>
      </c>
    </row>
    <row r="33" spans="1:8" ht="11.25" customHeight="1" x14ac:dyDescent="0.2">
      <c r="A33" s="67" t="s">
        <v>96</v>
      </c>
      <c r="B33" s="67"/>
      <c r="C33" s="74"/>
      <c r="D33" s="75"/>
      <c r="E33" s="74"/>
      <c r="F33" s="74"/>
      <c r="G33" s="74"/>
      <c r="H33" s="74"/>
    </row>
    <row r="34" spans="1:8" ht="11.25" customHeight="1" x14ac:dyDescent="0.2">
      <c r="A34" s="67"/>
      <c r="B34" s="41" t="s">
        <v>17</v>
      </c>
      <c r="C34" s="74">
        <v>17430</v>
      </c>
      <c r="D34" s="75"/>
      <c r="E34" s="74">
        <v>6580</v>
      </c>
      <c r="F34" s="74">
        <v>7450</v>
      </c>
      <c r="G34" s="74">
        <v>3280</v>
      </c>
      <c r="H34" s="74">
        <v>120</v>
      </c>
    </row>
    <row r="35" spans="1:8" ht="11.25" customHeight="1" x14ac:dyDescent="0.2">
      <c r="A35" s="67"/>
      <c r="B35" s="41" t="s">
        <v>98</v>
      </c>
      <c r="C35" s="74">
        <v>12110</v>
      </c>
      <c r="D35" s="75"/>
      <c r="E35" s="74">
        <v>4620</v>
      </c>
      <c r="F35" s="74">
        <v>5110</v>
      </c>
      <c r="G35" s="74">
        <v>2370</v>
      </c>
      <c r="H35" s="74">
        <v>10</v>
      </c>
    </row>
    <row r="36" spans="1:8" ht="11.25" customHeight="1" x14ac:dyDescent="0.2">
      <c r="A36" s="67"/>
      <c r="B36" s="41" t="s">
        <v>99</v>
      </c>
      <c r="C36" s="74">
        <v>670</v>
      </c>
      <c r="D36" s="75"/>
      <c r="E36" s="74">
        <v>250</v>
      </c>
      <c r="F36" s="74">
        <v>320</v>
      </c>
      <c r="G36" s="74">
        <v>80</v>
      </c>
      <c r="H36" s="74">
        <v>20</v>
      </c>
    </row>
    <row r="37" spans="1:8" ht="11.25" customHeight="1" x14ac:dyDescent="0.2">
      <c r="A37" s="67"/>
      <c r="B37" s="41" t="s">
        <v>100</v>
      </c>
      <c r="C37" s="74">
        <v>840</v>
      </c>
      <c r="D37" s="75"/>
      <c r="E37" s="74">
        <v>280</v>
      </c>
      <c r="F37" s="74">
        <v>370</v>
      </c>
      <c r="G37" s="74">
        <v>190</v>
      </c>
      <c r="H37" s="74" t="s">
        <v>105</v>
      </c>
    </row>
    <row r="38" spans="1:8" ht="11.25" customHeight="1" x14ac:dyDescent="0.2">
      <c r="A38" s="67"/>
      <c r="B38" s="41" t="s">
        <v>101</v>
      </c>
      <c r="C38" s="74">
        <v>3810</v>
      </c>
      <c r="D38" s="75"/>
      <c r="E38" s="74">
        <v>1430</v>
      </c>
      <c r="F38" s="74">
        <v>1660</v>
      </c>
      <c r="G38" s="74">
        <v>640</v>
      </c>
      <c r="H38" s="74">
        <v>90</v>
      </c>
    </row>
    <row r="39" spans="1:8" ht="11.25" customHeight="1" x14ac:dyDescent="0.2">
      <c r="A39" s="66" t="s">
        <v>97</v>
      </c>
      <c r="B39" s="66"/>
      <c r="C39" s="74"/>
      <c r="D39" s="75"/>
      <c r="E39" s="74"/>
      <c r="F39" s="74"/>
      <c r="G39" s="74"/>
      <c r="H39" s="74"/>
    </row>
    <row r="40" spans="1:8" ht="11.25" customHeight="1" x14ac:dyDescent="0.2">
      <c r="A40" s="66"/>
      <c r="B40" s="41" t="s">
        <v>17</v>
      </c>
      <c r="C40" s="74">
        <v>5500</v>
      </c>
      <c r="D40" s="75"/>
      <c r="E40" s="74">
        <v>2750</v>
      </c>
      <c r="F40" s="74">
        <v>1970</v>
      </c>
      <c r="G40" s="74">
        <v>750</v>
      </c>
      <c r="H40" s="74">
        <v>40</v>
      </c>
    </row>
    <row r="41" spans="1:8" ht="11.25" customHeight="1" x14ac:dyDescent="0.2">
      <c r="A41" s="66"/>
      <c r="B41" s="41" t="s">
        <v>98</v>
      </c>
      <c r="C41" s="74">
        <v>2520</v>
      </c>
      <c r="D41" s="75"/>
      <c r="E41" s="74">
        <v>1250</v>
      </c>
      <c r="F41" s="74">
        <v>910</v>
      </c>
      <c r="G41" s="74">
        <v>360</v>
      </c>
      <c r="H41" s="74" t="s">
        <v>105</v>
      </c>
    </row>
    <row r="42" spans="1:8" ht="11.25" customHeight="1" x14ac:dyDescent="0.2">
      <c r="A42" s="66"/>
      <c r="B42" s="41" t="s">
        <v>99</v>
      </c>
      <c r="C42" s="74">
        <v>450</v>
      </c>
      <c r="D42" s="75"/>
      <c r="E42" s="74">
        <v>230</v>
      </c>
      <c r="F42" s="74">
        <v>170</v>
      </c>
      <c r="G42" s="74">
        <v>40</v>
      </c>
      <c r="H42" s="74" t="s">
        <v>105</v>
      </c>
    </row>
    <row r="43" spans="1:8" ht="11.25" customHeight="1" x14ac:dyDescent="0.2">
      <c r="A43" s="66"/>
      <c r="B43" s="41" t="s">
        <v>100</v>
      </c>
      <c r="C43" s="74">
        <v>90</v>
      </c>
      <c r="D43" s="75"/>
      <c r="E43" s="74">
        <v>30</v>
      </c>
      <c r="F43" s="74">
        <v>40</v>
      </c>
      <c r="G43" s="74">
        <v>20</v>
      </c>
      <c r="H43" s="74" t="s">
        <v>105</v>
      </c>
    </row>
    <row r="44" spans="1:8" ht="11.25" customHeight="1" x14ac:dyDescent="0.2">
      <c r="A44" s="66"/>
      <c r="B44" s="41" t="s">
        <v>101</v>
      </c>
      <c r="C44" s="74">
        <v>2440</v>
      </c>
      <c r="D44" s="75"/>
      <c r="E44" s="74">
        <v>1230</v>
      </c>
      <c r="F44" s="74">
        <v>850</v>
      </c>
      <c r="G44" s="74">
        <v>330</v>
      </c>
      <c r="H44" s="74">
        <v>30</v>
      </c>
    </row>
    <row r="45" spans="1:8" x14ac:dyDescent="0.2">
      <c r="A45" s="68"/>
      <c r="B45" s="68"/>
      <c r="C45" s="84"/>
      <c r="D45" s="85"/>
      <c r="E45" s="84"/>
      <c r="F45" s="84"/>
      <c r="G45" s="84"/>
      <c r="H45" s="84"/>
    </row>
    <row r="46" spans="1:8" x14ac:dyDescent="0.2">
      <c r="A46" s="55" t="s">
        <v>28</v>
      </c>
      <c r="B46" s="55"/>
      <c r="C46" s="55"/>
      <c r="D46" s="54"/>
      <c r="E46" s="54"/>
      <c r="F46" s="61"/>
      <c r="G46" s="61"/>
      <c r="H46" s="61"/>
    </row>
    <row r="47" spans="1:8" x14ac:dyDescent="0.2">
      <c r="A47" s="70"/>
      <c r="B47" s="70"/>
      <c r="C47" s="104"/>
      <c r="F47" s="61"/>
      <c r="G47" s="61"/>
      <c r="H47" s="61"/>
    </row>
    <row r="48" spans="1:8" x14ac:dyDescent="0.2">
      <c r="A48" s="29"/>
      <c r="B48" s="29"/>
      <c r="C48" s="54"/>
      <c r="D48" s="54"/>
      <c r="E48" s="54"/>
    </row>
    <row r="49" spans="1:8" x14ac:dyDescent="0.2">
      <c r="A49" s="54"/>
      <c r="B49" s="54"/>
      <c r="C49" s="54"/>
      <c r="D49" s="54"/>
      <c r="E49" s="54"/>
    </row>
    <row r="50" spans="1:8" x14ac:dyDescent="0.2">
      <c r="A50" s="54"/>
      <c r="B50" s="54"/>
      <c r="C50" s="54"/>
      <c r="D50" s="54"/>
      <c r="E50" s="54"/>
    </row>
    <row r="51" spans="1:8" x14ac:dyDescent="0.2">
      <c r="A51" s="54"/>
      <c r="B51" s="54"/>
      <c r="C51" s="54"/>
      <c r="D51" s="54"/>
      <c r="E51" s="54"/>
    </row>
    <row r="52" spans="1:8" x14ac:dyDescent="0.2">
      <c r="F52" s="61"/>
      <c r="G52" s="61"/>
      <c r="H52" s="61"/>
    </row>
    <row r="53" spans="1:8" x14ac:dyDescent="0.2">
      <c r="F53" s="61"/>
      <c r="G53" s="61"/>
      <c r="H53" s="61"/>
    </row>
    <row r="54" spans="1:8" x14ac:dyDescent="0.2">
      <c r="F54" s="61"/>
      <c r="G54" s="61"/>
      <c r="H54" s="61"/>
    </row>
    <row r="55" spans="1:8" x14ac:dyDescent="0.2">
      <c r="F55" s="61"/>
      <c r="G55" s="61"/>
      <c r="H55" s="61"/>
    </row>
    <row r="56" spans="1:8" x14ac:dyDescent="0.2">
      <c r="F56" s="61"/>
      <c r="G56" s="61"/>
      <c r="H56" s="61"/>
    </row>
    <row r="57" spans="1:8" x14ac:dyDescent="0.2">
      <c r="F57" s="61"/>
      <c r="G57" s="61"/>
      <c r="H57" s="61"/>
    </row>
  </sheetData>
  <conditionalFormatting sqref="C4:E4">
    <cfRule type="cellIs" dxfId="5" priority="1" stopIfTrue="1" operator="equal">
      <formula>"   "</formula>
    </cfRule>
    <cfRule type="cellIs" dxfId="4" priority="2" stopIfTrue="1" operator="equal">
      <formula>"    "</formula>
    </cfRule>
  </conditionalFormatting>
  <pageMargins left="0.7" right="0.7" top="0.75" bottom="0.75" header="0.3" footer="0.3"/>
  <pageSetup paperSize="9" scale="86"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1"/>
  <sheetViews>
    <sheetView workbookViewId="0"/>
  </sheetViews>
  <sheetFormatPr defaultRowHeight="11.25" x14ac:dyDescent="0.2"/>
  <cols>
    <col min="1" max="1" width="5.140625" style="61" customWidth="1"/>
    <col min="2" max="2" width="32.42578125" style="61" customWidth="1"/>
    <col min="3" max="3" width="28.42578125" style="61" bestFit="1" customWidth="1"/>
    <col min="4" max="4" width="1.7109375" style="61" customWidth="1"/>
    <col min="5" max="5" width="15.7109375" style="61" bestFit="1" customWidth="1"/>
    <col min="6" max="16384" width="9.140625" style="54"/>
  </cols>
  <sheetData>
    <row r="1" spans="1:5" ht="11.25" customHeight="1" x14ac:dyDescent="0.2">
      <c r="A1" s="53" t="s">
        <v>273</v>
      </c>
      <c r="B1" s="53"/>
      <c r="C1" s="54"/>
      <c r="D1" s="54"/>
      <c r="E1" s="54"/>
    </row>
    <row r="2" spans="1:5" ht="11.25" customHeight="1" x14ac:dyDescent="0.2">
      <c r="A2" s="53" t="s">
        <v>285</v>
      </c>
      <c r="B2" s="53"/>
      <c r="C2" s="54"/>
      <c r="D2" s="54"/>
      <c r="E2" s="54"/>
    </row>
    <row r="3" spans="1:5" s="80" customFormat="1" ht="11.25" customHeight="1" x14ac:dyDescent="0.2">
      <c r="A3" s="79"/>
      <c r="B3" s="79"/>
      <c r="C3" s="111" t="s">
        <v>18</v>
      </c>
      <c r="D3" s="111"/>
      <c r="E3" s="79" t="s">
        <v>237</v>
      </c>
    </row>
    <row r="4" spans="1:5" ht="11.25" customHeight="1" x14ac:dyDescent="0.2">
      <c r="A4" s="54"/>
      <c r="B4" s="54"/>
      <c r="C4" s="73" t="s">
        <v>264</v>
      </c>
      <c r="D4" s="73"/>
      <c r="E4" s="121" t="s">
        <v>265</v>
      </c>
    </row>
    <row r="5" spans="1:5" ht="11.25" customHeight="1" x14ac:dyDescent="0.2">
      <c r="A5" s="54"/>
      <c r="B5" s="54"/>
      <c r="C5" s="54"/>
      <c r="D5" s="54"/>
      <c r="E5" s="54"/>
    </row>
    <row r="6" spans="1:5" ht="11.25" customHeight="1" x14ac:dyDescent="0.2">
      <c r="A6" s="62" t="s">
        <v>17</v>
      </c>
      <c r="B6" s="62"/>
      <c r="C6" s="74">
        <v>5560</v>
      </c>
      <c r="D6" s="75"/>
      <c r="E6" s="74">
        <v>870</v>
      </c>
    </row>
    <row r="7" spans="1:5" ht="11.25" customHeight="1" x14ac:dyDescent="0.2">
      <c r="A7" s="28"/>
      <c r="B7" s="28"/>
      <c r="C7" s="76"/>
      <c r="D7" s="76"/>
      <c r="E7" s="77"/>
    </row>
    <row r="8" spans="1:5" ht="11.25" customHeight="1" x14ac:dyDescent="0.2">
      <c r="A8" s="40" t="s">
        <v>40</v>
      </c>
      <c r="B8" s="65"/>
      <c r="C8" s="76"/>
      <c r="D8" s="76"/>
      <c r="E8" s="77"/>
    </row>
    <row r="9" spans="1:5" ht="11.25" customHeight="1" x14ac:dyDescent="0.2">
      <c r="A9" s="41" t="s">
        <v>98</v>
      </c>
      <c r="B9" s="41"/>
      <c r="C9" s="76">
        <v>3690</v>
      </c>
      <c r="D9" s="76"/>
      <c r="E9" s="77">
        <v>700</v>
      </c>
    </row>
    <row r="10" spans="1:5" ht="11.25" customHeight="1" x14ac:dyDescent="0.2">
      <c r="A10" s="41" t="s">
        <v>99</v>
      </c>
      <c r="B10" s="41"/>
      <c r="C10" s="74">
        <v>170</v>
      </c>
      <c r="D10" s="75"/>
      <c r="E10" s="74" t="s">
        <v>105</v>
      </c>
    </row>
    <row r="11" spans="1:5" ht="11.25" customHeight="1" x14ac:dyDescent="0.2">
      <c r="A11" s="41" t="s">
        <v>100</v>
      </c>
      <c r="B11" s="54"/>
      <c r="C11" s="74">
        <v>410</v>
      </c>
      <c r="D11" s="75"/>
      <c r="E11" s="74">
        <v>30</v>
      </c>
    </row>
    <row r="12" spans="1:5" ht="11.25" customHeight="1" x14ac:dyDescent="0.2">
      <c r="A12" s="41" t="s">
        <v>101</v>
      </c>
      <c r="B12" s="54"/>
      <c r="C12" s="74">
        <v>1300</v>
      </c>
      <c r="D12" s="75"/>
      <c r="E12" s="74">
        <v>120</v>
      </c>
    </row>
    <row r="13" spans="1:5" ht="11.25" customHeight="1" x14ac:dyDescent="0.2">
      <c r="A13" s="41"/>
      <c r="B13" s="54"/>
      <c r="C13" s="74"/>
      <c r="D13" s="75"/>
      <c r="E13" s="74"/>
    </row>
    <row r="14" spans="1:5" ht="11.25" customHeight="1" x14ac:dyDescent="0.2">
      <c r="A14" s="40" t="s">
        <v>104</v>
      </c>
      <c r="B14" s="65"/>
      <c r="C14" s="76"/>
      <c r="D14" s="76"/>
      <c r="E14" s="77"/>
    </row>
    <row r="15" spans="1:5" ht="11.25" customHeight="1" x14ac:dyDescent="0.2">
      <c r="A15" s="41" t="s">
        <v>93</v>
      </c>
      <c r="B15" s="41"/>
      <c r="C15" s="76"/>
      <c r="D15" s="76"/>
      <c r="E15" s="77"/>
    </row>
    <row r="16" spans="1:5" ht="11.25" customHeight="1" x14ac:dyDescent="0.2">
      <c r="A16" s="41"/>
      <c r="B16" s="41" t="s">
        <v>17</v>
      </c>
      <c r="C16" s="74">
        <v>1270</v>
      </c>
      <c r="D16" s="75"/>
      <c r="E16" s="74">
        <v>130</v>
      </c>
    </row>
    <row r="17" spans="1:5" ht="11.25" customHeight="1" x14ac:dyDescent="0.2">
      <c r="A17" s="41"/>
      <c r="B17" s="41" t="s">
        <v>98</v>
      </c>
      <c r="C17" s="74">
        <v>850</v>
      </c>
      <c r="D17" s="75"/>
      <c r="E17" s="74">
        <v>100</v>
      </c>
    </row>
    <row r="18" spans="1:5" ht="11.25" customHeight="1" x14ac:dyDescent="0.2">
      <c r="A18" s="41"/>
      <c r="B18" s="41" t="s">
        <v>99</v>
      </c>
      <c r="C18" s="74">
        <v>30</v>
      </c>
      <c r="D18" s="75"/>
      <c r="E18" s="74" t="s">
        <v>105</v>
      </c>
    </row>
    <row r="19" spans="1:5" ht="11.25" customHeight="1" x14ac:dyDescent="0.2">
      <c r="A19" s="41"/>
      <c r="B19" s="41" t="s">
        <v>100</v>
      </c>
      <c r="C19" s="74">
        <v>160</v>
      </c>
      <c r="D19" s="75"/>
      <c r="E19" s="74" t="s">
        <v>105</v>
      </c>
    </row>
    <row r="20" spans="1:5" ht="11.25" customHeight="1" x14ac:dyDescent="0.2">
      <c r="A20" s="41"/>
      <c r="B20" s="41" t="s">
        <v>101</v>
      </c>
      <c r="C20" s="74">
        <v>220</v>
      </c>
      <c r="D20" s="75"/>
      <c r="E20" s="74">
        <v>20</v>
      </c>
    </row>
    <row r="21" spans="1:5" ht="11.25" customHeight="1" x14ac:dyDescent="0.2">
      <c r="A21" s="41" t="s">
        <v>94</v>
      </c>
      <c r="B21" s="41"/>
      <c r="C21" s="74"/>
      <c r="D21" s="75"/>
      <c r="E21" s="74"/>
    </row>
    <row r="22" spans="1:5" ht="11.25" customHeight="1" x14ac:dyDescent="0.2">
      <c r="A22" s="41"/>
      <c r="B22" s="41" t="s">
        <v>17</v>
      </c>
      <c r="C22" s="74">
        <v>100</v>
      </c>
      <c r="D22" s="75"/>
      <c r="E22" s="74" t="s">
        <v>105</v>
      </c>
    </row>
    <row r="23" spans="1:5" ht="11.25" customHeight="1" x14ac:dyDescent="0.2">
      <c r="A23" s="41"/>
      <c r="B23" s="41" t="s">
        <v>98</v>
      </c>
      <c r="C23" s="74">
        <v>50</v>
      </c>
      <c r="D23" s="75"/>
      <c r="E23" s="74" t="s">
        <v>105</v>
      </c>
    </row>
    <row r="24" spans="1:5" ht="11.25" customHeight="1" x14ac:dyDescent="0.2">
      <c r="A24" s="41"/>
      <c r="B24" s="41" t="s">
        <v>99</v>
      </c>
      <c r="C24" s="74" t="s">
        <v>105</v>
      </c>
      <c r="D24" s="75"/>
      <c r="E24" s="74" t="s">
        <v>105</v>
      </c>
    </row>
    <row r="25" spans="1:5" ht="11.25" customHeight="1" x14ac:dyDescent="0.2">
      <c r="A25" s="41"/>
      <c r="B25" s="41" t="s">
        <v>100</v>
      </c>
      <c r="C25" s="74">
        <v>10</v>
      </c>
      <c r="D25" s="75"/>
      <c r="E25" s="74" t="s">
        <v>105</v>
      </c>
    </row>
    <row r="26" spans="1:5" ht="11.25" customHeight="1" x14ac:dyDescent="0.2">
      <c r="A26" s="41"/>
      <c r="B26" s="41" t="s">
        <v>101</v>
      </c>
      <c r="C26" s="74">
        <v>40</v>
      </c>
      <c r="D26" s="75"/>
      <c r="E26" s="74" t="s">
        <v>105</v>
      </c>
    </row>
    <row r="27" spans="1:5" ht="11.25" customHeight="1" x14ac:dyDescent="0.2">
      <c r="A27" s="66" t="s">
        <v>95</v>
      </c>
      <c r="B27" s="66"/>
      <c r="C27" s="74"/>
      <c r="D27" s="75"/>
      <c r="E27" s="74"/>
    </row>
    <row r="28" spans="1:5" ht="11.25" customHeight="1" x14ac:dyDescent="0.2">
      <c r="A28" s="66"/>
      <c r="B28" s="41" t="s">
        <v>17</v>
      </c>
      <c r="C28" s="74">
        <v>170</v>
      </c>
      <c r="D28" s="75"/>
      <c r="E28" s="74">
        <v>20</v>
      </c>
    </row>
    <row r="29" spans="1:5" ht="11.25" customHeight="1" x14ac:dyDescent="0.2">
      <c r="A29" s="66"/>
      <c r="B29" s="41" t="s">
        <v>98</v>
      </c>
      <c r="C29" s="74">
        <v>70</v>
      </c>
      <c r="D29" s="75"/>
      <c r="E29" s="74">
        <v>10</v>
      </c>
    </row>
    <row r="30" spans="1:5" ht="11.25" customHeight="1" x14ac:dyDescent="0.2">
      <c r="A30" s="66"/>
      <c r="B30" s="41" t="s">
        <v>99</v>
      </c>
      <c r="C30" s="74" t="s">
        <v>105</v>
      </c>
      <c r="D30" s="75"/>
      <c r="E30" s="74" t="s">
        <v>105</v>
      </c>
    </row>
    <row r="31" spans="1:5" ht="11.25" customHeight="1" x14ac:dyDescent="0.2">
      <c r="A31" s="66"/>
      <c r="B31" s="41" t="s">
        <v>100</v>
      </c>
      <c r="C31" s="74">
        <v>30</v>
      </c>
      <c r="D31" s="75"/>
      <c r="E31" s="74" t="s">
        <v>105</v>
      </c>
    </row>
    <row r="32" spans="1:5" ht="11.25" customHeight="1" x14ac:dyDescent="0.2">
      <c r="A32" s="66"/>
      <c r="B32" s="41" t="s">
        <v>101</v>
      </c>
      <c r="C32" s="74">
        <v>70</v>
      </c>
      <c r="D32" s="75"/>
      <c r="E32" s="74" t="s">
        <v>105</v>
      </c>
    </row>
    <row r="33" spans="1:5" ht="11.25" customHeight="1" x14ac:dyDescent="0.2">
      <c r="A33" s="67" t="s">
        <v>96</v>
      </c>
      <c r="B33" s="67"/>
      <c r="C33" s="74"/>
      <c r="D33" s="75"/>
      <c r="E33" s="74"/>
    </row>
    <row r="34" spans="1:5" ht="11.25" customHeight="1" x14ac:dyDescent="0.2">
      <c r="A34" s="67"/>
      <c r="B34" s="41" t="s">
        <v>17</v>
      </c>
      <c r="C34" s="74">
        <v>3280</v>
      </c>
      <c r="D34" s="75"/>
      <c r="E34" s="74">
        <v>670</v>
      </c>
    </row>
    <row r="35" spans="1:5" ht="11.25" customHeight="1" x14ac:dyDescent="0.2">
      <c r="A35" s="67"/>
      <c r="B35" s="41" t="s">
        <v>98</v>
      </c>
      <c r="C35" s="74">
        <v>2370</v>
      </c>
      <c r="D35" s="75"/>
      <c r="E35" s="74">
        <v>560</v>
      </c>
    </row>
    <row r="36" spans="1:5" ht="11.25" customHeight="1" x14ac:dyDescent="0.2">
      <c r="A36" s="67"/>
      <c r="B36" s="41" t="s">
        <v>99</v>
      </c>
      <c r="C36" s="74">
        <v>80</v>
      </c>
      <c r="D36" s="75"/>
      <c r="E36" s="74" t="s">
        <v>105</v>
      </c>
    </row>
    <row r="37" spans="1:5" ht="11.25" customHeight="1" x14ac:dyDescent="0.2">
      <c r="A37" s="67"/>
      <c r="B37" s="41" t="s">
        <v>100</v>
      </c>
      <c r="C37" s="74">
        <v>190</v>
      </c>
      <c r="D37" s="75"/>
      <c r="E37" s="74">
        <v>20</v>
      </c>
    </row>
    <row r="38" spans="1:5" ht="11.25" customHeight="1" x14ac:dyDescent="0.2">
      <c r="A38" s="67"/>
      <c r="B38" s="41" t="s">
        <v>101</v>
      </c>
      <c r="C38" s="74">
        <v>640</v>
      </c>
      <c r="D38" s="75"/>
      <c r="E38" s="74">
        <v>80</v>
      </c>
    </row>
    <row r="39" spans="1:5" ht="11.25" customHeight="1" x14ac:dyDescent="0.2">
      <c r="A39" s="66" t="s">
        <v>97</v>
      </c>
      <c r="B39" s="66"/>
      <c r="C39" s="74"/>
      <c r="D39" s="75"/>
      <c r="E39" s="74"/>
    </row>
    <row r="40" spans="1:5" ht="11.25" customHeight="1" x14ac:dyDescent="0.2">
      <c r="A40" s="66"/>
      <c r="B40" s="41" t="s">
        <v>17</v>
      </c>
      <c r="C40" s="74">
        <v>750</v>
      </c>
      <c r="D40" s="75"/>
      <c r="E40" s="74">
        <v>40</v>
      </c>
    </row>
    <row r="41" spans="1:5" ht="11.25" customHeight="1" x14ac:dyDescent="0.2">
      <c r="A41" s="66"/>
      <c r="B41" s="41" t="s">
        <v>98</v>
      </c>
      <c r="C41" s="74">
        <v>360</v>
      </c>
      <c r="D41" s="75"/>
      <c r="E41" s="74">
        <v>30</v>
      </c>
    </row>
    <row r="42" spans="1:5" ht="11.25" customHeight="1" x14ac:dyDescent="0.2">
      <c r="A42" s="66"/>
      <c r="B42" s="41" t="s">
        <v>99</v>
      </c>
      <c r="C42" s="74">
        <v>40</v>
      </c>
      <c r="D42" s="75"/>
      <c r="E42" s="74" t="s">
        <v>105</v>
      </c>
    </row>
    <row r="43" spans="1:5" ht="11.25" customHeight="1" x14ac:dyDescent="0.2">
      <c r="A43" s="66"/>
      <c r="B43" s="41" t="s">
        <v>100</v>
      </c>
      <c r="C43" s="74">
        <v>20</v>
      </c>
      <c r="D43" s="75"/>
      <c r="E43" s="74" t="s">
        <v>105</v>
      </c>
    </row>
    <row r="44" spans="1:5" ht="11.25" customHeight="1" x14ac:dyDescent="0.2">
      <c r="A44" s="66"/>
      <c r="B44" s="41" t="s">
        <v>101</v>
      </c>
      <c r="C44" s="74">
        <v>330</v>
      </c>
      <c r="D44" s="75"/>
      <c r="E44" s="74">
        <v>20</v>
      </c>
    </row>
    <row r="45" spans="1:5" x14ac:dyDescent="0.2">
      <c r="A45" s="68"/>
      <c r="B45" s="68"/>
      <c r="C45" s="84"/>
      <c r="D45" s="85"/>
      <c r="E45" s="84"/>
    </row>
    <row r="46" spans="1:5" x14ac:dyDescent="0.2">
      <c r="A46" s="55" t="s">
        <v>28</v>
      </c>
      <c r="B46" s="55"/>
      <c r="C46" s="55"/>
      <c r="D46" s="54"/>
      <c r="E46" s="54"/>
    </row>
    <row r="47" spans="1:5" x14ac:dyDescent="0.2">
      <c r="A47" s="70"/>
      <c r="B47" s="70"/>
      <c r="C47" s="104"/>
    </row>
    <row r="48" spans="1:5" x14ac:dyDescent="0.2">
      <c r="A48" s="29"/>
      <c r="B48" s="29"/>
      <c r="C48" s="54"/>
      <c r="D48" s="54"/>
      <c r="E48" s="54"/>
    </row>
    <row r="49" s="54" customFormat="1" x14ac:dyDescent="0.2"/>
    <row r="50" s="54" customFormat="1" x14ac:dyDescent="0.2"/>
    <row r="51" s="54" customFormat="1" x14ac:dyDescent="0.2"/>
  </sheetData>
  <conditionalFormatting sqref="C4:E4">
    <cfRule type="cellIs" dxfId="3" priority="1" stopIfTrue="1" operator="equal">
      <formula>"   "</formula>
    </cfRule>
    <cfRule type="cellIs" dxfId="2" priority="2" stopIfTrue="1" operator="equal">
      <formula>"    "</formula>
    </cfRule>
  </conditionalFormatting>
  <pageMargins left="0.7" right="0.7" top="0.75" bottom="0.75" header="0.3" footer="0.3"/>
  <pageSetup paperSize="9" scale="86"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5"/>
  <sheetViews>
    <sheetView workbookViewId="0"/>
  </sheetViews>
  <sheetFormatPr defaultRowHeight="11.25" x14ac:dyDescent="0.2"/>
  <cols>
    <col min="1" max="1" width="23.140625" style="61" customWidth="1"/>
    <col min="2" max="2" width="13.7109375" style="61" customWidth="1"/>
    <col min="3" max="3" width="1.7109375" style="61" customWidth="1"/>
    <col min="4" max="4" width="10.42578125" style="61" bestFit="1" customWidth="1"/>
    <col min="5" max="16384" width="9.140625" style="54"/>
  </cols>
  <sheetData>
    <row r="1" spans="1:4" ht="11.25" customHeight="1" x14ac:dyDescent="0.2">
      <c r="A1" s="53" t="s">
        <v>272</v>
      </c>
      <c r="B1" s="54"/>
      <c r="C1" s="54"/>
      <c r="D1" s="54"/>
    </row>
    <row r="2" spans="1:4" ht="11.25" customHeight="1" x14ac:dyDescent="0.2">
      <c r="A2" s="53" t="s">
        <v>286</v>
      </c>
      <c r="B2" s="54"/>
      <c r="C2" s="54"/>
      <c r="D2" s="54"/>
    </row>
    <row r="3" spans="1:4" s="80" customFormat="1" ht="11.25" customHeight="1" x14ac:dyDescent="0.2">
      <c r="A3" s="79"/>
      <c r="B3" s="111" t="s">
        <v>18</v>
      </c>
      <c r="C3" s="111"/>
      <c r="D3" s="79" t="s">
        <v>237</v>
      </c>
    </row>
    <row r="4" spans="1:4" ht="11.25" customHeight="1" x14ac:dyDescent="0.2">
      <c r="A4" s="54"/>
      <c r="B4" s="73" t="s">
        <v>102</v>
      </c>
      <c r="C4" s="73"/>
      <c r="D4" s="121" t="s">
        <v>238</v>
      </c>
    </row>
    <row r="5" spans="1:4" ht="11.25" customHeight="1" x14ac:dyDescent="0.2">
      <c r="A5" s="54"/>
      <c r="B5" s="54"/>
      <c r="C5" s="54"/>
      <c r="D5" s="54"/>
    </row>
    <row r="6" spans="1:4" ht="11.25" customHeight="1" x14ac:dyDescent="0.2">
      <c r="A6" s="40" t="s">
        <v>40</v>
      </c>
      <c r="B6" s="76"/>
      <c r="C6" s="76"/>
      <c r="D6" s="77"/>
    </row>
    <row r="7" spans="1:4" ht="11.25" customHeight="1" x14ac:dyDescent="0.2">
      <c r="A7" s="41" t="s">
        <v>98</v>
      </c>
      <c r="B7" s="76">
        <v>2520</v>
      </c>
      <c r="C7" s="76"/>
      <c r="D7" s="77">
        <v>160</v>
      </c>
    </row>
    <row r="8" spans="1:4" ht="11.25" customHeight="1" x14ac:dyDescent="0.2">
      <c r="A8" s="41" t="s">
        <v>101</v>
      </c>
      <c r="B8" s="74">
        <v>2440</v>
      </c>
      <c r="C8" s="75"/>
      <c r="D8" s="74">
        <v>110</v>
      </c>
    </row>
    <row r="9" spans="1:4" x14ac:dyDescent="0.2">
      <c r="A9" s="68"/>
      <c r="B9" s="84"/>
      <c r="C9" s="85"/>
      <c r="D9" s="84"/>
    </row>
    <row r="10" spans="1:4" x14ac:dyDescent="0.2">
      <c r="A10" s="55" t="s">
        <v>28</v>
      </c>
      <c r="B10" s="55"/>
      <c r="C10" s="54"/>
      <c r="D10" s="54"/>
    </row>
    <row r="11" spans="1:4" x14ac:dyDescent="0.2">
      <c r="A11" s="70"/>
      <c r="B11" s="104"/>
    </row>
    <row r="12" spans="1:4" x14ac:dyDescent="0.2">
      <c r="A12" s="29"/>
      <c r="B12" s="54"/>
      <c r="C12" s="54"/>
      <c r="D12" s="54"/>
    </row>
    <row r="13" spans="1:4" x14ac:dyDescent="0.2">
      <c r="A13" s="54"/>
      <c r="B13" s="54"/>
      <c r="C13" s="54"/>
      <c r="D13" s="54"/>
    </row>
    <row r="14" spans="1:4" x14ac:dyDescent="0.2">
      <c r="A14" s="54"/>
      <c r="B14" s="54"/>
      <c r="C14" s="54"/>
      <c r="D14" s="54"/>
    </row>
    <row r="15" spans="1:4" x14ac:dyDescent="0.2">
      <c r="A15" s="54"/>
      <c r="B15" s="54"/>
      <c r="C15" s="54"/>
      <c r="D15" s="54"/>
    </row>
  </sheetData>
  <conditionalFormatting sqref="B4:D4">
    <cfRule type="cellIs" dxfId="1" priority="1" stopIfTrue="1" operator="equal">
      <formula>"   "</formula>
    </cfRule>
    <cfRule type="cellIs" dxfId="0" priority="2" stopIfTrue="1" operator="equal">
      <formula>"    "</formula>
    </cfRule>
  </conditionalFormatting>
  <pageMargins left="0.7" right="0.7" top="0.75" bottom="0.75" header="0.3" footer="0.3"/>
  <pageSetup paperSize="9" scale="8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dimension ref="A1:A101"/>
  <sheetViews>
    <sheetView zoomScale="90" zoomScaleNormal="90" workbookViewId="0"/>
  </sheetViews>
  <sheetFormatPr defaultRowHeight="12.75" x14ac:dyDescent="0.2"/>
  <cols>
    <col min="1" max="1" width="99" style="44" customWidth="1"/>
    <col min="2" max="16384" width="9.140625" style="11"/>
  </cols>
  <sheetData>
    <row r="1" spans="1:1" ht="15.75" x14ac:dyDescent="0.2">
      <c r="A1" s="23" t="s">
        <v>187</v>
      </c>
    </row>
    <row r="3" spans="1:1" ht="38.25" x14ac:dyDescent="0.2">
      <c r="A3" s="126" t="s">
        <v>295</v>
      </c>
    </row>
    <row r="6" spans="1:1" ht="14.25" x14ac:dyDescent="0.2">
      <c r="A6" s="24" t="s">
        <v>4</v>
      </c>
    </row>
    <row r="7" spans="1:1" ht="4.5" customHeight="1" x14ac:dyDescent="0.2">
      <c r="A7" s="24"/>
    </row>
    <row r="8" spans="1:1" ht="38.25" x14ac:dyDescent="0.2">
      <c r="A8" s="44" t="s">
        <v>38</v>
      </c>
    </row>
    <row r="9" spans="1:1" ht="25.5" x14ac:dyDescent="0.2">
      <c r="A9" s="44" t="s">
        <v>200</v>
      </c>
    </row>
    <row r="10" spans="1:1" x14ac:dyDescent="0.2">
      <c r="A10" s="22"/>
    </row>
    <row r="11" spans="1:1" ht="14.25" x14ac:dyDescent="0.2">
      <c r="A11" s="21" t="s">
        <v>10</v>
      </c>
    </row>
    <row r="12" spans="1:1" ht="4.5" customHeight="1" x14ac:dyDescent="0.2">
      <c r="A12" s="22"/>
    </row>
    <row r="13" spans="1:1" ht="65.25" customHeight="1" x14ac:dyDescent="0.2">
      <c r="A13" s="44" t="s">
        <v>275</v>
      </c>
    </row>
    <row r="14" spans="1:1" ht="27.75" customHeight="1" x14ac:dyDescent="0.2">
      <c r="A14" s="44" t="s">
        <v>276</v>
      </c>
    </row>
    <row r="15" spans="1:1" ht="54.75" customHeight="1" x14ac:dyDescent="0.2">
      <c r="A15" s="44" t="s">
        <v>277</v>
      </c>
    </row>
    <row r="16" spans="1:1" ht="29.25" customHeight="1" x14ac:dyDescent="0.2">
      <c r="A16" s="44" t="s">
        <v>278</v>
      </c>
    </row>
    <row r="17" spans="1:1" ht="66" customHeight="1" x14ac:dyDescent="0.2">
      <c r="A17" s="44" t="s">
        <v>287</v>
      </c>
    </row>
    <row r="18" spans="1:1" ht="16.5" customHeight="1" x14ac:dyDescent="0.2">
      <c r="A18" s="44" t="s">
        <v>288</v>
      </c>
    </row>
    <row r="19" spans="1:1" ht="27.75" customHeight="1" x14ac:dyDescent="0.2">
      <c r="A19" s="119" t="s">
        <v>279</v>
      </c>
    </row>
    <row r="20" spans="1:1" ht="16.5" customHeight="1" x14ac:dyDescent="0.2">
      <c r="A20" s="44" t="s">
        <v>280</v>
      </c>
    </row>
    <row r="21" spans="1:1" ht="29.25" customHeight="1" x14ac:dyDescent="0.2">
      <c r="A21" s="44" t="s">
        <v>289</v>
      </c>
    </row>
    <row r="22" spans="1:1" ht="27.75" customHeight="1" x14ac:dyDescent="0.2">
      <c r="A22" s="44" t="s">
        <v>281</v>
      </c>
    </row>
    <row r="23" spans="1:1" x14ac:dyDescent="0.2">
      <c r="A23" s="22"/>
    </row>
    <row r="24" spans="1:1" ht="14.25" x14ac:dyDescent="0.2">
      <c r="A24" s="24" t="s">
        <v>3</v>
      </c>
    </row>
    <row r="25" spans="1:1" ht="3.75" customHeight="1" x14ac:dyDescent="0.2">
      <c r="A25" s="24"/>
    </row>
    <row r="26" spans="1:1" ht="51" customHeight="1" x14ac:dyDescent="0.2">
      <c r="A26" s="44" t="s">
        <v>201</v>
      </c>
    </row>
    <row r="27" spans="1:1" ht="26.25" customHeight="1" x14ac:dyDescent="0.2">
      <c r="A27" s="44" t="s">
        <v>39</v>
      </c>
    </row>
    <row r="28" spans="1:1" ht="12.75" customHeight="1" x14ac:dyDescent="0.2"/>
    <row r="29" spans="1:1" ht="15.75" customHeight="1" x14ac:dyDescent="0.2">
      <c r="A29" s="21" t="s">
        <v>19</v>
      </c>
    </row>
    <row r="30" spans="1:1" ht="4.5" customHeight="1" x14ac:dyDescent="0.2">
      <c r="A30" s="21"/>
    </row>
    <row r="31" spans="1:1" ht="15" customHeight="1" x14ac:dyDescent="0.2">
      <c r="A31" s="46" t="s">
        <v>269</v>
      </c>
    </row>
    <row r="32" spans="1:1" ht="55.5" customHeight="1" x14ac:dyDescent="0.2">
      <c r="A32" s="47" t="s">
        <v>271</v>
      </c>
    </row>
    <row r="33" spans="1:1" x14ac:dyDescent="0.2">
      <c r="A33" s="45" t="s">
        <v>40</v>
      </c>
    </row>
    <row r="34" spans="1:1" ht="74.25" customHeight="1" x14ac:dyDescent="0.2">
      <c r="A34" s="44" t="s">
        <v>197</v>
      </c>
    </row>
    <row r="35" spans="1:1" x14ac:dyDescent="0.2">
      <c r="A35" s="25" t="s">
        <v>41</v>
      </c>
    </row>
    <row r="36" spans="1:1" ht="25.5" x14ac:dyDescent="0.2">
      <c r="A36" s="44" t="s">
        <v>42</v>
      </c>
    </row>
    <row r="37" spans="1:1" ht="25.5" x14ac:dyDescent="0.2">
      <c r="A37" s="118" t="s">
        <v>208</v>
      </c>
    </row>
    <row r="38" spans="1:1" ht="39.75" customHeight="1" x14ac:dyDescent="0.2">
      <c r="A38" s="44" t="s">
        <v>43</v>
      </c>
    </row>
    <row r="39" spans="1:1" ht="42" customHeight="1" x14ac:dyDescent="0.2">
      <c r="A39" s="124" t="s">
        <v>290</v>
      </c>
    </row>
    <row r="40" spans="1:1" ht="33.75" customHeight="1" x14ac:dyDescent="0.2">
      <c r="A40" s="44" t="s">
        <v>185</v>
      </c>
    </row>
    <row r="41" spans="1:1" ht="15" customHeight="1" x14ac:dyDescent="0.2">
      <c r="A41" s="46" t="s">
        <v>274</v>
      </c>
    </row>
    <row r="42" spans="1:1" ht="69" customHeight="1" x14ac:dyDescent="0.2">
      <c r="A42" s="47" t="s">
        <v>291</v>
      </c>
    </row>
    <row r="43" spans="1:1" ht="15" customHeight="1" x14ac:dyDescent="0.2">
      <c r="A43" s="46" t="s">
        <v>45</v>
      </c>
    </row>
    <row r="44" spans="1:1" ht="31.5" customHeight="1" x14ac:dyDescent="0.2">
      <c r="A44" s="47" t="s">
        <v>44</v>
      </c>
    </row>
    <row r="45" spans="1:1" ht="15" customHeight="1" x14ac:dyDescent="0.2">
      <c r="A45" s="46" t="s">
        <v>46</v>
      </c>
    </row>
    <row r="46" spans="1:1" ht="29.25" customHeight="1" x14ac:dyDescent="0.2">
      <c r="A46" s="47" t="s">
        <v>47</v>
      </c>
    </row>
    <row r="47" spans="1:1" ht="15" customHeight="1" x14ac:dyDescent="0.2">
      <c r="A47" s="46" t="s">
        <v>59</v>
      </c>
    </row>
    <row r="48" spans="1:1" ht="15" customHeight="1" x14ac:dyDescent="0.2">
      <c r="A48" s="46" t="s">
        <v>60</v>
      </c>
    </row>
    <row r="49" spans="1:1" ht="15" customHeight="1" x14ac:dyDescent="0.2">
      <c r="A49" s="46" t="s">
        <v>61</v>
      </c>
    </row>
    <row r="50" spans="1:1" ht="15" customHeight="1" x14ac:dyDescent="0.2">
      <c r="A50" s="46" t="s">
        <v>62</v>
      </c>
    </row>
    <row r="51" spans="1:1" ht="21" customHeight="1" x14ac:dyDescent="0.2">
      <c r="A51" s="46" t="s">
        <v>63</v>
      </c>
    </row>
    <row r="52" spans="1:1" ht="15.75" customHeight="1" x14ac:dyDescent="0.2">
      <c r="A52" s="46" t="s">
        <v>48</v>
      </c>
    </row>
    <row r="53" spans="1:1" ht="36" customHeight="1" x14ac:dyDescent="0.2">
      <c r="A53" s="47" t="s">
        <v>49</v>
      </c>
    </row>
    <row r="54" spans="1:1" ht="15" customHeight="1" x14ac:dyDescent="0.2">
      <c r="A54" s="46" t="s">
        <v>50</v>
      </c>
    </row>
    <row r="55" spans="1:1" ht="38.25" x14ac:dyDescent="0.2">
      <c r="A55" s="47" t="s">
        <v>51</v>
      </c>
    </row>
    <row r="56" spans="1:1" ht="15.75" customHeight="1" x14ac:dyDescent="0.2">
      <c r="A56" s="46"/>
    </row>
    <row r="57" spans="1:1" x14ac:dyDescent="0.2">
      <c r="A57" s="22" t="s">
        <v>12</v>
      </c>
    </row>
    <row r="58" spans="1:1" ht="13.5" customHeight="1" x14ac:dyDescent="0.2"/>
    <row r="59" spans="1:1" ht="14.25" x14ac:dyDescent="0.2">
      <c r="A59" s="21" t="s">
        <v>52</v>
      </c>
    </row>
    <row r="60" spans="1:1" ht="4.5" customHeight="1" x14ac:dyDescent="0.2">
      <c r="A60" s="21"/>
    </row>
    <row r="61" spans="1:1" x14ac:dyDescent="0.2">
      <c r="A61" s="25" t="s">
        <v>53</v>
      </c>
    </row>
    <row r="62" spans="1:1" ht="63.75" x14ac:dyDescent="0.2">
      <c r="A62" s="119" t="s">
        <v>209</v>
      </c>
    </row>
    <row r="63" spans="1:1" x14ac:dyDescent="0.2">
      <c r="A63" s="25" t="s">
        <v>56</v>
      </c>
    </row>
    <row r="64" spans="1:1" ht="177" customHeight="1" x14ac:dyDescent="0.2">
      <c r="A64" s="22" t="s">
        <v>198</v>
      </c>
    </row>
    <row r="65" spans="1:1" ht="23.25" customHeight="1" x14ac:dyDescent="0.2">
      <c r="A65" s="125" t="s">
        <v>55</v>
      </c>
    </row>
    <row r="66" spans="1:1" ht="15.75" customHeight="1" x14ac:dyDescent="0.2">
      <c r="A66" s="43" t="s">
        <v>57</v>
      </c>
    </row>
    <row r="67" spans="1:1" ht="38.25" customHeight="1" x14ac:dyDescent="0.2">
      <c r="A67" s="22" t="s">
        <v>58</v>
      </c>
    </row>
    <row r="68" spans="1:1" ht="64.5" customHeight="1" x14ac:dyDescent="0.2">
      <c r="A68" s="22" t="s">
        <v>180</v>
      </c>
    </row>
    <row r="69" spans="1:1" ht="39" customHeight="1" x14ac:dyDescent="0.2">
      <c r="A69" s="22" t="s">
        <v>186</v>
      </c>
    </row>
    <row r="70" spans="1:1" ht="15.75" customHeight="1" x14ac:dyDescent="0.2">
      <c r="A70" s="43" t="s">
        <v>270</v>
      </c>
    </row>
    <row r="71" spans="1:1" ht="60.75" customHeight="1" x14ac:dyDescent="0.2">
      <c r="A71" s="22" t="s">
        <v>292</v>
      </c>
    </row>
    <row r="72" spans="1:1" ht="15.75" customHeight="1" x14ac:dyDescent="0.2">
      <c r="A72" s="43" t="s">
        <v>54</v>
      </c>
    </row>
    <row r="73" spans="1:1" ht="25.5" x14ac:dyDescent="0.2">
      <c r="A73" s="22" t="s">
        <v>188</v>
      </c>
    </row>
    <row r="74" spans="1:1" ht="25.5" x14ac:dyDescent="0.2">
      <c r="A74" s="22" t="s">
        <v>190</v>
      </c>
    </row>
    <row r="75" spans="1:1" ht="39.75" customHeight="1" x14ac:dyDescent="0.2">
      <c r="A75" s="22" t="s">
        <v>189</v>
      </c>
    </row>
    <row r="76" spans="1:1" ht="14.25" customHeight="1" x14ac:dyDescent="0.2">
      <c r="A76" s="21" t="s">
        <v>29</v>
      </c>
    </row>
    <row r="77" spans="1:1" ht="53.25" customHeight="1" x14ac:dyDescent="0.2">
      <c r="A77" s="22" t="s">
        <v>30</v>
      </c>
    </row>
    <row r="78" spans="1:1" ht="103.5" customHeight="1" x14ac:dyDescent="0.2">
      <c r="A78" s="22" t="s">
        <v>31</v>
      </c>
    </row>
    <row r="79" spans="1:1" ht="17.25" customHeight="1" x14ac:dyDescent="0.2">
      <c r="A79" s="22" t="s">
        <v>32</v>
      </c>
    </row>
    <row r="80" spans="1:1" ht="40.5" customHeight="1" x14ac:dyDescent="0.2">
      <c r="A80" s="22" t="s">
        <v>182</v>
      </c>
    </row>
    <row r="81" spans="1:1" ht="17.25" customHeight="1" x14ac:dyDescent="0.2">
      <c r="A81" s="22"/>
    </row>
    <row r="83" spans="1:1" x14ac:dyDescent="0.2">
      <c r="A83" s="22"/>
    </row>
    <row r="84" spans="1:1" ht="15.75" customHeight="1" x14ac:dyDescent="0.2">
      <c r="A84" s="21" t="s">
        <v>20</v>
      </c>
    </row>
    <row r="85" spans="1:1" ht="4.5" customHeight="1" x14ac:dyDescent="0.2">
      <c r="A85" s="21"/>
    </row>
    <row r="86" spans="1:1" x14ac:dyDescent="0.2">
      <c r="A86" s="22" t="s">
        <v>64</v>
      </c>
    </row>
    <row r="87" spans="1:1" ht="4.5" customHeight="1" x14ac:dyDescent="0.2">
      <c r="A87" s="21"/>
    </row>
    <row r="88" spans="1:1" x14ac:dyDescent="0.2">
      <c r="A88" s="22" t="s">
        <v>181</v>
      </c>
    </row>
    <row r="89" spans="1:1" ht="4.5" customHeight="1" x14ac:dyDescent="0.2">
      <c r="A89" s="22"/>
    </row>
    <row r="90" spans="1:1" x14ac:dyDescent="0.2">
      <c r="A90" s="22" t="s">
        <v>65</v>
      </c>
    </row>
    <row r="91" spans="1:1" ht="4.5" customHeight="1" x14ac:dyDescent="0.2">
      <c r="A91" s="22"/>
    </row>
    <row r="92" spans="1:1" x14ac:dyDescent="0.2">
      <c r="A92" s="22" t="s">
        <v>66</v>
      </c>
    </row>
    <row r="93" spans="1:1" ht="4.5" customHeight="1" x14ac:dyDescent="0.2">
      <c r="A93" s="22"/>
    </row>
    <row r="94" spans="1:1" x14ac:dyDescent="0.2">
      <c r="A94" s="22" t="s">
        <v>67</v>
      </c>
    </row>
    <row r="95" spans="1:1" ht="4.5" customHeight="1" x14ac:dyDescent="0.2">
      <c r="A95" s="22"/>
    </row>
    <row r="96" spans="1:1" x14ac:dyDescent="0.2">
      <c r="A96" s="22" t="s">
        <v>183</v>
      </c>
    </row>
    <row r="97" spans="1:1" ht="4.5" customHeight="1" x14ac:dyDescent="0.2">
      <c r="A97" s="22"/>
    </row>
    <row r="98" spans="1:1" x14ac:dyDescent="0.2">
      <c r="A98" s="22" t="s">
        <v>68</v>
      </c>
    </row>
    <row r="99" spans="1:1" ht="4.5" customHeight="1" x14ac:dyDescent="0.2">
      <c r="A99" s="22"/>
    </row>
    <row r="100" spans="1:1" x14ac:dyDescent="0.2">
      <c r="A100" s="22" t="s">
        <v>69</v>
      </c>
    </row>
    <row r="101" spans="1:1" ht="4.5" customHeight="1" x14ac:dyDescent="0.2">
      <c r="A101" s="22"/>
    </row>
  </sheetData>
  <customSheetViews>
    <customSheetView guid="{ED90FA0F-A39E-42DD-ADD4-5A3CD3908E99}" showRuler="0">
      <pageMargins left="0.75" right="0.75" top="1" bottom="1" header="0.5" footer="0.5"/>
      <pageSetup paperSize="9" orientation="portrait" r:id="rId1"/>
      <headerFooter alignWithMargins="0"/>
    </customSheetView>
  </customSheetViews>
  <phoneticPr fontId="6" type="noConversion"/>
  <hyperlinks>
    <hyperlink ref="A65" r:id="rId2"/>
  </hyperlinks>
  <pageMargins left="0.75" right="0.75" top="1" bottom="1" header="0.5" footer="0.5"/>
  <pageSetup paperSize="9" scale="61" orientation="portrait" r:id="rId3"/>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1"/>
  <sheetViews>
    <sheetView zoomScaleNormal="100" workbookViewId="0"/>
  </sheetViews>
  <sheetFormatPr defaultColWidth="19.140625" defaultRowHeight="12.75" x14ac:dyDescent="0.2"/>
  <cols>
    <col min="1" max="1" width="27.7109375" style="38" customWidth="1"/>
    <col min="2" max="2" width="99" style="31" customWidth="1"/>
    <col min="3" max="16384" width="19.140625" style="32"/>
  </cols>
  <sheetData>
    <row r="1" spans="1:2" ht="15.75" x14ac:dyDescent="0.2">
      <c r="A1" s="30" t="s">
        <v>6</v>
      </c>
      <c r="B1" s="103"/>
    </row>
    <row r="3" spans="1:2" x14ac:dyDescent="0.2">
      <c r="A3" s="33" t="s">
        <v>22</v>
      </c>
      <c r="B3" s="48" t="s">
        <v>70</v>
      </c>
    </row>
    <row r="4" spans="1:2" ht="68.25" customHeight="1" x14ac:dyDescent="0.2">
      <c r="A4" s="34" t="s">
        <v>23</v>
      </c>
      <c r="B4" s="49" t="s">
        <v>184</v>
      </c>
    </row>
    <row r="5" spans="1:2" x14ac:dyDescent="0.2">
      <c r="A5" s="34" t="s">
        <v>24</v>
      </c>
      <c r="B5" s="49" t="s">
        <v>71</v>
      </c>
    </row>
    <row r="6" spans="1:2" x14ac:dyDescent="0.2">
      <c r="A6" s="34" t="s">
        <v>25</v>
      </c>
      <c r="B6" s="49" t="s">
        <v>72</v>
      </c>
    </row>
    <row r="7" spans="1:2" x14ac:dyDescent="0.2">
      <c r="A7" s="35" t="s">
        <v>26</v>
      </c>
      <c r="B7" s="49" t="s">
        <v>73</v>
      </c>
    </row>
    <row r="8" spans="1:2" ht="25.5" x14ac:dyDescent="0.2">
      <c r="A8" s="36" t="s">
        <v>77</v>
      </c>
      <c r="B8" s="50" t="s">
        <v>78</v>
      </c>
    </row>
    <row r="9" spans="1:2" x14ac:dyDescent="0.2">
      <c r="A9" s="35"/>
      <c r="B9" s="37"/>
    </row>
    <row r="10" spans="1:2" x14ac:dyDescent="0.2">
      <c r="A10" s="33" t="s">
        <v>22</v>
      </c>
      <c r="B10" s="48" t="s">
        <v>74</v>
      </c>
    </row>
    <row r="11" spans="1:2" ht="31.5" customHeight="1" x14ac:dyDescent="0.2">
      <c r="A11" s="34" t="s">
        <v>23</v>
      </c>
      <c r="B11" s="49" t="s">
        <v>75</v>
      </c>
    </row>
    <row r="12" spans="1:2" x14ac:dyDescent="0.2">
      <c r="A12" s="34" t="s">
        <v>24</v>
      </c>
      <c r="B12" s="49" t="s">
        <v>76</v>
      </c>
    </row>
    <row r="13" spans="1:2" x14ac:dyDescent="0.2">
      <c r="A13" s="34" t="s">
        <v>25</v>
      </c>
      <c r="B13" s="49" t="s">
        <v>72</v>
      </c>
    </row>
    <row r="14" spans="1:2" x14ac:dyDescent="0.2">
      <c r="A14" s="35" t="s">
        <v>26</v>
      </c>
      <c r="B14" s="49" t="s">
        <v>73</v>
      </c>
    </row>
    <row r="15" spans="1:2" ht="24.75" customHeight="1" x14ac:dyDescent="0.2">
      <c r="A15" s="36" t="s">
        <v>77</v>
      </c>
      <c r="B15" s="51" t="s">
        <v>79</v>
      </c>
    </row>
    <row r="16" spans="1:2" ht="15.75" x14ac:dyDescent="0.2">
      <c r="A16" s="30"/>
    </row>
    <row r="17" spans="1:2" x14ac:dyDescent="0.2">
      <c r="A17" s="105" t="s">
        <v>22</v>
      </c>
      <c r="B17" s="106" t="s">
        <v>192</v>
      </c>
    </row>
    <row r="18" spans="1:2" ht="89.25" x14ac:dyDescent="0.2">
      <c r="A18" s="107" t="s">
        <v>23</v>
      </c>
      <c r="B18" s="108" t="s">
        <v>193</v>
      </c>
    </row>
    <row r="19" spans="1:2" ht="25.5" x14ac:dyDescent="0.2">
      <c r="A19" s="107" t="s">
        <v>24</v>
      </c>
      <c r="B19" s="109" t="s">
        <v>194</v>
      </c>
    </row>
    <row r="20" spans="1:2" x14ac:dyDescent="0.2">
      <c r="A20" s="107" t="s">
        <v>25</v>
      </c>
      <c r="B20" s="109" t="s">
        <v>195</v>
      </c>
    </row>
    <row r="21" spans="1:2" x14ac:dyDescent="0.2">
      <c r="A21" s="110" t="s">
        <v>26</v>
      </c>
      <c r="B21" s="112" t="s">
        <v>196</v>
      </c>
    </row>
  </sheetData>
  <hyperlinks>
    <hyperlink ref="B8" r:id="rId1"/>
    <hyperlink ref="B15" r:id="rId2"/>
  </hyperlinks>
  <pageMargins left="0.7" right="0.7" top="0.75" bottom="0.75" header="0.3" footer="0.3"/>
  <pageSetup paperSize="9" orientation="landscap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zoomScaleNormal="100" zoomScaleSheetLayoutView="100" workbookViewId="0"/>
  </sheetViews>
  <sheetFormatPr defaultRowHeight="11.25" x14ac:dyDescent="0.2"/>
  <cols>
    <col min="1" max="1" width="32.42578125" style="61" customWidth="1"/>
    <col min="2" max="2" width="13.85546875" style="54" customWidth="1"/>
    <col min="3" max="3" width="1.42578125" style="54" customWidth="1"/>
    <col min="4" max="6" width="13.7109375" style="54" customWidth="1"/>
    <col min="7" max="16384" width="9.140625" style="54"/>
  </cols>
  <sheetData>
    <row r="1" spans="1:6" ht="11.25" customHeight="1" x14ac:dyDescent="0.2">
      <c r="A1" s="53" t="s">
        <v>0</v>
      </c>
    </row>
    <row r="2" spans="1:6" ht="11.25" customHeight="1" x14ac:dyDescent="0.2">
      <c r="A2" s="53" t="s">
        <v>202</v>
      </c>
    </row>
    <row r="3" spans="1:6" ht="11.25" customHeight="1" x14ac:dyDescent="0.2">
      <c r="A3" s="55"/>
      <c r="B3" s="56" t="s">
        <v>87</v>
      </c>
      <c r="C3" s="56"/>
      <c r="D3" s="57" t="s">
        <v>88</v>
      </c>
      <c r="E3" s="57" t="s">
        <v>89</v>
      </c>
      <c r="F3" s="57" t="s">
        <v>90</v>
      </c>
    </row>
    <row r="4" spans="1:6" ht="11.25" customHeight="1" x14ac:dyDescent="0.2">
      <c r="A4" s="54"/>
      <c r="B4" s="42" t="s">
        <v>91</v>
      </c>
      <c r="C4" s="58"/>
      <c r="D4" s="59" t="s">
        <v>92</v>
      </c>
      <c r="E4" s="60"/>
      <c r="F4" s="60"/>
    </row>
    <row r="5" spans="1:6" ht="11.25" customHeight="1" x14ac:dyDescent="0.2">
      <c r="A5" s="54"/>
      <c r="B5" s="61"/>
      <c r="C5" s="61"/>
      <c r="D5" s="61"/>
      <c r="E5" s="61"/>
      <c r="F5" s="61"/>
    </row>
    <row r="6" spans="1:6" ht="11.25" customHeight="1" x14ac:dyDescent="0.2">
      <c r="A6" s="62" t="s">
        <v>17</v>
      </c>
      <c r="B6" s="63">
        <v>6860</v>
      </c>
      <c r="C6" s="63"/>
      <c r="D6" s="63">
        <v>39200</v>
      </c>
      <c r="E6" s="63">
        <v>35660</v>
      </c>
      <c r="F6" s="63">
        <v>4250</v>
      </c>
    </row>
    <row r="7" spans="1:6" ht="11.25" customHeight="1" x14ac:dyDescent="0.2">
      <c r="A7" s="28"/>
      <c r="B7" s="64"/>
      <c r="C7" s="64"/>
      <c r="D7" s="64"/>
      <c r="E7" s="64"/>
      <c r="F7" s="64"/>
    </row>
    <row r="8" spans="1:6" ht="11.25" customHeight="1" x14ac:dyDescent="0.2">
      <c r="A8" s="65" t="s">
        <v>46</v>
      </c>
      <c r="B8" s="64"/>
      <c r="C8" s="64"/>
      <c r="D8" s="64"/>
      <c r="E8" s="64"/>
      <c r="F8" s="64"/>
    </row>
    <row r="9" spans="1:6" ht="11.25" customHeight="1" x14ac:dyDescent="0.2">
      <c r="A9" s="41" t="s">
        <v>93</v>
      </c>
      <c r="B9" s="63">
        <v>2390</v>
      </c>
      <c r="C9" s="63"/>
      <c r="D9" s="63">
        <v>13350</v>
      </c>
      <c r="E9" s="63">
        <v>12660</v>
      </c>
      <c r="F9" s="63">
        <v>1000</v>
      </c>
    </row>
    <row r="10" spans="1:6" ht="11.25" customHeight="1" x14ac:dyDescent="0.2">
      <c r="A10" s="41" t="s">
        <v>94</v>
      </c>
      <c r="B10" s="63">
        <v>240</v>
      </c>
      <c r="C10" s="63"/>
      <c r="D10" s="63">
        <v>1230</v>
      </c>
      <c r="E10" s="63">
        <v>1170</v>
      </c>
      <c r="F10" s="63">
        <v>40</v>
      </c>
    </row>
    <row r="11" spans="1:6" ht="11.25" customHeight="1" x14ac:dyDescent="0.2">
      <c r="A11" s="66" t="s">
        <v>95</v>
      </c>
      <c r="B11" s="63">
        <v>370</v>
      </c>
      <c r="C11" s="63"/>
      <c r="D11" s="63">
        <v>1700</v>
      </c>
      <c r="E11" s="63">
        <v>1410</v>
      </c>
      <c r="F11" s="63">
        <v>160</v>
      </c>
    </row>
    <row r="12" spans="1:6" ht="11.25" customHeight="1" x14ac:dyDescent="0.2">
      <c r="A12" s="67" t="s">
        <v>96</v>
      </c>
      <c r="B12" s="63">
        <v>2700</v>
      </c>
      <c r="C12" s="63"/>
      <c r="D12" s="63">
        <v>17430</v>
      </c>
      <c r="E12" s="63">
        <v>15670</v>
      </c>
      <c r="F12" s="63">
        <v>2560</v>
      </c>
    </row>
    <row r="13" spans="1:6" ht="11.25" customHeight="1" x14ac:dyDescent="0.2">
      <c r="A13" s="67" t="s">
        <v>97</v>
      </c>
      <c r="B13" s="63">
        <v>1160</v>
      </c>
      <c r="C13" s="63"/>
      <c r="D13" s="63">
        <v>5500</v>
      </c>
      <c r="E13" s="63">
        <v>4760</v>
      </c>
      <c r="F13" s="63">
        <v>480</v>
      </c>
    </row>
    <row r="14" spans="1:6" x14ac:dyDescent="0.2">
      <c r="A14" s="68"/>
      <c r="B14" s="69"/>
      <c r="C14" s="69"/>
      <c r="D14" s="69"/>
      <c r="E14" s="69"/>
      <c r="F14" s="69"/>
    </row>
    <row r="15" spans="1:6" x14ac:dyDescent="0.2">
      <c r="A15" s="55" t="s">
        <v>28</v>
      </c>
      <c r="B15" s="61"/>
      <c r="C15" s="61"/>
      <c r="D15" s="61"/>
      <c r="E15" s="61"/>
      <c r="F15" s="61"/>
    </row>
    <row r="16" spans="1:6" x14ac:dyDescent="0.2">
      <c r="A16" s="70"/>
      <c r="B16" s="61"/>
      <c r="C16" s="61"/>
      <c r="D16" s="61"/>
      <c r="E16" s="61"/>
      <c r="F16" s="61"/>
    </row>
    <row r="17" spans="1:6" x14ac:dyDescent="0.2">
      <c r="A17" s="29"/>
    </row>
    <row r="18" spans="1:6" x14ac:dyDescent="0.2">
      <c r="A18" s="54"/>
    </row>
    <row r="19" spans="1:6" x14ac:dyDescent="0.2">
      <c r="A19" s="54"/>
    </row>
    <row r="20" spans="1:6" x14ac:dyDescent="0.2">
      <c r="A20" s="54"/>
    </row>
    <row r="21" spans="1:6" x14ac:dyDescent="0.2">
      <c r="B21" s="61"/>
      <c r="C21" s="61"/>
      <c r="D21" s="61"/>
      <c r="E21" s="61"/>
      <c r="F21" s="61"/>
    </row>
    <row r="22" spans="1:6" x14ac:dyDescent="0.2">
      <c r="B22" s="61"/>
      <c r="C22" s="61"/>
      <c r="D22" s="61"/>
      <c r="E22" s="61"/>
      <c r="F22" s="61"/>
    </row>
    <row r="23" spans="1:6" x14ac:dyDescent="0.2">
      <c r="B23" s="61"/>
      <c r="C23" s="61"/>
      <c r="D23" s="61"/>
      <c r="E23" s="61"/>
      <c r="F23" s="61"/>
    </row>
    <row r="24" spans="1:6" x14ac:dyDescent="0.2">
      <c r="B24" s="61"/>
      <c r="C24" s="61"/>
      <c r="D24" s="61"/>
      <c r="E24" s="61"/>
      <c r="F24" s="61"/>
    </row>
    <row r="25" spans="1:6" x14ac:dyDescent="0.2">
      <c r="B25" s="61"/>
      <c r="C25" s="61"/>
      <c r="D25" s="61"/>
      <c r="E25" s="61"/>
      <c r="F25" s="61"/>
    </row>
    <row r="26" spans="1:6" x14ac:dyDescent="0.2">
      <c r="B26" s="61"/>
      <c r="C26" s="61"/>
      <c r="D26" s="61"/>
      <c r="E26" s="61"/>
      <c r="F26" s="61"/>
    </row>
  </sheetData>
  <conditionalFormatting sqref="B4:C4">
    <cfRule type="cellIs" dxfId="57" priority="1" stopIfTrue="1" operator="equal">
      <formula>"   "</formula>
    </cfRule>
    <cfRule type="cellIs" dxfId="56" priority="2" stopIfTrue="1" operator="equal">
      <formula>"    "</formula>
    </cfRule>
  </conditionalFormatting>
  <pageMargins left="0" right="0" top="0" bottom="0" header="0" footer="0"/>
  <pageSetup paperSize="9" orientation="landscape" r:id="rId1"/>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zoomScaleNormal="100" workbookViewId="0"/>
  </sheetViews>
  <sheetFormatPr defaultRowHeight="11.25" x14ac:dyDescent="0.2"/>
  <cols>
    <col min="1" max="1" width="32.42578125" style="61" customWidth="1"/>
    <col min="2" max="2" width="13.7109375" style="61" customWidth="1"/>
    <col min="3" max="3" width="1.7109375" style="61" customWidth="1"/>
    <col min="4" max="7" width="16.140625" style="54" customWidth="1"/>
    <col min="8" max="16384" width="9.140625" style="54"/>
  </cols>
  <sheetData>
    <row r="1" spans="1:7" ht="11.25" customHeight="1" x14ac:dyDescent="0.2">
      <c r="A1" s="53" t="s">
        <v>81</v>
      </c>
      <c r="B1" s="54"/>
      <c r="C1" s="54"/>
    </row>
    <row r="2" spans="1:7" ht="11.25" customHeight="1" x14ac:dyDescent="0.2">
      <c r="A2" s="53" t="s">
        <v>266</v>
      </c>
      <c r="B2" s="54"/>
      <c r="C2" s="54"/>
    </row>
    <row r="3" spans="1:7" ht="11.25" customHeight="1" x14ac:dyDescent="0.2">
      <c r="A3" s="55"/>
      <c r="B3" s="114" t="s">
        <v>18</v>
      </c>
      <c r="C3" s="114"/>
      <c r="D3" s="114" t="s">
        <v>98</v>
      </c>
      <c r="E3" s="72" t="s">
        <v>99</v>
      </c>
      <c r="F3" s="114" t="s">
        <v>100</v>
      </c>
      <c r="G3" s="130" t="s">
        <v>101</v>
      </c>
    </row>
    <row r="4" spans="1:7" ht="11.25" customHeight="1" x14ac:dyDescent="0.2">
      <c r="A4" s="54"/>
      <c r="B4" s="120" t="s">
        <v>102</v>
      </c>
      <c r="C4" s="120"/>
      <c r="D4" s="100"/>
      <c r="E4" s="100"/>
      <c r="F4" s="100"/>
      <c r="G4" s="131"/>
    </row>
    <row r="5" spans="1:7" ht="11.25" customHeight="1" x14ac:dyDescent="0.2">
      <c r="A5" s="54"/>
      <c r="B5" s="54"/>
      <c r="C5" s="54"/>
      <c r="D5" s="61"/>
      <c r="E5" s="61"/>
      <c r="F5" s="61"/>
      <c r="G5" s="61"/>
    </row>
    <row r="6" spans="1:7" ht="11.25" customHeight="1" x14ac:dyDescent="0.2">
      <c r="A6" s="62" t="s">
        <v>17</v>
      </c>
      <c r="B6" s="74">
        <v>39200</v>
      </c>
      <c r="C6" s="75"/>
      <c r="D6" s="74">
        <v>25060</v>
      </c>
      <c r="E6" s="74">
        <v>2000</v>
      </c>
      <c r="F6" s="74">
        <v>2000</v>
      </c>
      <c r="G6" s="74">
        <v>10150</v>
      </c>
    </row>
    <row r="7" spans="1:7" ht="11.25" customHeight="1" x14ac:dyDescent="0.2">
      <c r="A7" s="28"/>
      <c r="B7" s="76"/>
      <c r="C7" s="76"/>
      <c r="D7" s="77"/>
      <c r="E7" s="77"/>
      <c r="F7" s="77"/>
      <c r="G7" s="77"/>
    </row>
    <row r="8" spans="1:7" ht="11.25" customHeight="1" x14ac:dyDescent="0.2">
      <c r="A8" s="65" t="s">
        <v>46</v>
      </c>
      <c r="B8" s="76"/>
      <c r="C8" s="76"/>
      <c r="D8" s="77"/>
      <c r="E8" s="77"/>
      <c r="F8" s="77"/>
      <c r="G8" s="77"/>
    </row>
    <row r="9" spans="1:7" ht="11.25" customHeight="1" x14ac:dyDescent="0.2">
      <c r="A9" s="41" t="s">
        <v>93</v>
      </c>
      <c r="B9" s="74">
        <v>13340</v>
      </c>
      <c r="C9" s="75"/>
      <c r="D9" s="74">
        <v>9120</v>
      </c>
      <c r="E9" s="74">
        <v>710</v>
      </c>
      <c r="F9" s="74">
        <v>750</v>
      </c>
      <c r="G9" s="74">
        <v>2760</v>
      </c>
    </row>
    <row r="10" spans="1:7" ht="11.25" customHeight="1" x14ac:dyDescent="0.2">
      <c r="A10" s="41" t="s">
        <v>94</v>
      </c>
      <c r="B10" s="74">
        <v>1220</v>
      </c>
      <c r="C10" s="75"/>
      <c r="D10" s="74">
        <v>660</v>
      </c>
      <c r="E10" s="74">
        <v>60</v>
      </c>
      <c r="F10" s="74">
        <v>110</v>
      </c>
      <c r="G10" s="74">
        <v>400</v>
      </c>
    </row>
    <row r="11" spans="1:7" ht="11.25" customHeight="1" x14ac:dyDescent="0.2">
      <c r="A11" s="66" t="s">
        <v>95</v>
      </c>
      <c r="B11" s="74">
        <v>1700</v>
      </c>
      <c r="C11" s="75"/>
      <c r="D11" s="74">
        <v>640</v>
      </c>
      <c r="E11" s="74">
        <v>100</v>
      </c>
      <c r="F11" s="74">
        <v>210</v>
      </c>
      <c r="G11" s="74">
        <v>740</v>
      </c>
    </row>
    <row r="12" spans="1:7" ht="11.25" customHeight="1" x14ac:dyDescent="0.2">
      <c r="A12" s="67" t="s">
        <v>96</v>
      </c>
      <c r="B12" s="74">
        <v>17430</v>
      </c>
      <c r="C12" s="75"/>
      <c r="D12" s="74">
        <v>12110</v>
      </c>
      <c r="E12" s="74">
        <v>670</v>
      </c>
      <c r="F12" s="74">
        <v>840</v>
      </c>
      <c r="G12" s="74">
        <v>3810</v>
      </c>
    </row>
    <row r="13" spans="1:7" ht="11.25" customHeight="1" x14ac:dyDescent="0.2">
      <c r="A13" s="67" t="s">
        <v>97</v>
      </c>
      <c r="B13" s="74">
        <v>5500</v>
      </c>
      <c r="C13" s="75"/>
      <c r="D13" s="74">
        <v>2520</v>
      </c>
      <c r="E13" s="74">
        <v>450</v>
      </c>
      <c r="F13" s="74">
        <v>90</v>
      </c>
      <c r="G13" s="74">
        <v>2440</v>
      </c>
    </row>
    <row r="14" spans="1:7" x14ac:dyDescent="0.2">
      <c r="A14" s="68"/>
      <c r="B14" s="76"/>
      <c r="C14" s="78"/>
      <c r="D14" s="69"/>
      <c r="E14" s="69"/>
      <c r="F14" s="69"/>
      <c r="G14" s="69"/>
    </row>
    <row r="15" spans="1:7" x14ac:dyDescent="0.2">
      <c r="A15" s="55" t="s">
        <v>28</v>
      </c>
      <c r="B15" s="55"/>
      <c r="C15" s="54"/>
      <c r="D15" s="61"/>
      <c r="E15" s="61"/>
      <c r="F15" s="61"/>
      <c r="G15" s="61"/>
    </row>
    <row r="16" spans="1:7" x14ac:dyDescent="0.2">
      <c r="A16" s="70"/>
      <c r="D16" s="61"/>
      <c r="E16" s="61"/>
      <c r="F16" s="61"/>
      <c r="G16" s="61"/>
    </row>
    <row r="17" spans="1:7" x14ac:dyDescent="0.2">
      <c r="A17" s="29"/>
      <c r="B17" s="54"/>
      <c r="C17" s="54"/>
    </row>
    <row r="18" spans="1:7" x14ac:dyDescent="0.2">
      <c r="A18" s="54"/>
      <c r="B18" s="54"/>
      <c r="C18" s="54"/>
    </row>
    <row r="19" spans="1:7" x14ac:dyDescent="0.2">
      <c r="A19" s="54"/>
      <c r="B19" s="54"/>
      <c r="C19" s="54"/>
    </row>
    <row r="20" spans="1:7" x14ac:dyDescent="0.2">
      <c r="A20" s="54"/>
      <c r="B20" s="54"/>
      <c r="C20" s="54"/>
    </row>
    <row r="21" spans="1:7" x14ac:dyDescent="0.2">
      <c r="D21" s="61"/>
      <c r="E21" s="61"/>
      <c r="F21" s="61"/>
      <c r="G21" s="61"/>
    </row>
    <row r="22" spans="1:7" x14ac:dyDescent="0.2">
      <c r="D22" s="61"/>
      <c r="E22" s="61"/>
      <c r="F22" s="61"/>
      <c r="G22" s="61"/>
    </row>
    <row r="23" spans="1:7" x14ac:dyDescent="0.2">
      <c r="D23" s="61"/>
      <c r="E23" s="61"/>
      <c r="F23" s="61"/>
      <c r="G23" s="61"/>
    </row>
    <row r="24" spans="1:7" x14ac:dyDescent="0.2">
      <c r="D24" s="61"/>
      <c r="E24" s="61"/>
      <c r="F24" s="61"/>
      <c r="G24" s="61"/>
    </row>
    <row r="25" spans="1:7" x14ac:dyDescent="0.2">
      <c r="D25" s="61"/>
      <c r="E25" s="61"/>
      <c r="F25" s="61"/>
      <c r="G25" s="61"/>
    </row>
    <row r="26" spans="1:7" x14ac:dyDescent="0.2">
      <c r="D26" s="61"/>
      <c r="E26" s="61"/>
      <c r="F26" s="61"/>
      <c r="G26" s="61"/>
    </row>
  </sheetData>
  <mergeCells count="1">
    <mergeCell ref="G3:G4"/>
  </mergeCells>
  <conditionalFormatting sqref="B4:C4">
    <cfRule type="cellIs" dxfId="55" priority="1" stopIfTrue="1" operator="equal">
      <formula>"   "</formula>
    </cfRule>
    <cfRule type="cellIs" dxfId="54" priority="2" stopIfTrue="1" operator="equal">
      <formula>"    "</formula>
    </cfRule>
  </conditionalFormatting>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1"/>
  <sheetViews>
    <sheetView workbookViewId="0"/>
  </sheetViews>
  <sheetFormatPr defaultRowHeight="11.25" x14ac:dyDescent="0.2"/>
  <cols>
    <col min="1" max="1" width="5.140625" style="61" customWidth="1"/>
    <col min="2" max="2" width="32.42578125" style="61" customWidth="1"/>
    <col min="3" max="3" width="13.7109375" style="61" customWidth="1"/>
    <col min="4" max="4" width="1.7109375" style="61" customWidth="1"/>
    <col min="5" max="5" width="13.42578125" style="61" bestFit="1" customWidth="1"/>
    <col min="6" max="8" width="14.28515625" style="54" bestFit="1" customWidth="1"/>
    <col min="9" max="9" width="13.140625" style="54" bestFit="1" customWidth="1"/>
    <col min="10" max="10" width="13" style="54" customWidth="1"/>
    <col min="11" max="16384" width="9.140625" style="54"/>
  </cols>
  <sheetData>
    <row r="1" spans="1:10" ht="11.25" customHeight="1" x14ac:dyDescent="0.2">
      <c r="A1" s="53" t="s">
        <v>82</v>
      </c>
      <c r="B1" s="53"/>
      <c r="C1" s="54"/>
      <c r="D1" s="54"/>
      <c r="E1" s="54"/>
    </row>
    <row r="2" spans="1:10" ht="11.25" customHeight="1" x14ac:dyDescent="0.2">
      <c r="A2" s="53" t="s">
        <v>267</v>
      </c>
      <c r="B2" s="53"/>
      <c r="C2" s="54"/>
      <c r="D2" s="54"/>
      <c r="E2" s="54"/>
    </row>
    <row r="3" spans="1:10" s="80" customFormat="1" ht="11.25" customHeight="1" x14ac:dyDescent="0.2">
      <c r="A3" s="79"/>
      <c r="B3" s="79"/>
      <c r="C3" s="57" t="s">
        <v>18</v>
      </c>
      <c r="D3" s="57"/>
      <c r="E3" s="111" t="s">
        <v>210</v>
      </c>
      <c r="F3" s="111" t="s">
        <v>211</v>
      </c>
      <c r="G3" s="56" t="s">
        <v>212</v>
      </c>
      <c r="H3" s="111" t="s">
        <v>213</v>
      </c>
      <c r="I3" s="111" t="s">
        <v>214</v>
      </c>
      <c r="J3" s="57" t="s">
        <v>21</v>
      </c>
    </row>
    <row r="4" spans="1:10" ht="11.25" customHeight="1" x14ac:dyDescent="0.2">
      <c r="A4" s="54"/>
      <c r="B4" s="54"/>
      <c r="C4" s="73" t="s">
        <v>103</v>
      </c>
      <c r="D4" s="81"/>
      <c r="E4" s="73" t="s">
        <v>102</v>
      </c>
      <c r="F4" s="60"/>
      <c r="G4" s="60"/>
      <c r="H4" s="60"/>
      <c r="I4" s="82"/>
      <c r="J4" s="83"/>
    </row>
    <row r="5" spans="1:10" ht="11.25" customHeight="1" x14ac:dyDescent="0.2">
      <c r="A5" s="54"/>
      <c r="B5" s="54"/>
      <c r="C5" s="54"/>
      <c r="D5" s="54"/>
      <c r="E5" s="54"/>
      <c r="F5" s="61"/>
      <c r="G5" s="61"/>
      <c r="H5" s="61"/>
      <c r="I5" s="61"/>
      <c r="J5" s="61"/>
    </row>
    <row r="6" spans="1:10" ht="11.25" customHeight="1" x14ac:dyDescent="0.2">
      <c r="A6" s="62" t="s">
        <v>17</v>
      </c>
      <c r="B6" s="62"/>
      <c r="C6" s="74">
        <v>24800</v>
      </c>
      <c r="D6" s="75"/>
      <c r="E6" s="74">
        <v>5780</v>
      </c>
      <c r="F6" s="74">
        <v>4160</v>
      </c>
      <c r="G6" s="74">
        <v>7360</v>
      </c>
      <c r="H6" s="74">
        <v>6580</v>
      </c>
      <c r="I6" s="74">
        <v>10500</v>
      </c>
      <c r="J6" s="74">
        <v>4820</v>
      </c>
    </row>
    <row r="7" spans="1:10" ht="11.25" customHeight="1" x14ac:dyDescent="0.2">
      <c r="A7" s="28"/>
      <c r="B7" s="28"/>
      <c r="C7" s="76"/>
      <c r="D7" s="76"/>
      <c r="E7" s="77"/>
      <c r="F7" s="77"/>
      <c r="G7" s="77"/>
      <c r="H7" s="77"/>
      <c r="I7" s="77"/>
      <c r="J7" s="77"/>
    </row>
    <row r="8" spans="1:10" ht="11.25" customHeight="1" x14ac:dyDescent="0.2">
      <c r="A8" s="40" t="s">
        <v>104</v>
      </c>
      <c r="B8" s="65"/>
      <c r="C8" s="76"/>
      <c r="D8" s="76"/>
      <c r="E8" s="77"/>
      <c r="F8" s="77"/>
      <c r="G8" s="77"/>
      <c r="H8" s="77"/>
      <c r="I8" s="77"/>
      <c r="J8" s="77"/>
    </row>
    <row r="9" spans="1:10" ht="11.25" customHeight="1" x14ac:dyDescent="0.2">
      <c r="A9" s="41" t="s">
        <v>93</v>
      </c>
      <c r="B9" s="41"/>
      <c r="C9" s="76"/>
      <c r="D9" s="76"/>
      <c r="E9" s="77"/>
      <c r="F9" s="77"/>
      <c r="G9" s="77"/>
      <c r="H9" s="77"/>
      <c r="I9" s="77"/>
      <c r="J9" s="77"/>
    </row>
    <row r="10" spans="1:10" ht="11.25" customHeight="1" x14ac:dyDescent="0.2">
      <c r="A10" s="41"/>
      <c r="B10" s="41" t="s">
        <v>17</v>
      </c>
      <c r="C10" s="74">
        <v>7940</v>
      </c>
      <c r="D10" s="75"/>
      <c r="E10" s="74">
        <v>2490</v>
      </c>
      <c r="F10" s="74">
        <v>1630</v>
      </c>
      <c r="G10" s="74">
        <v>2340</v>
      </c>
      <c r="H10" s="74">
        <v>1460</v>
      </c>
      <c r="I10" s="74">
        <v>3470</v>
      </c>
      <c r="J10" s="74">
        <v>1970</v>
      </c>
    </row>
    <row r="11" spans="1:10" ht="11.25" customHeight="1" x14ac:dyDescent="0.2">
      <c r="A11" s="41"/>
      <c r="B11" s="41" t="s">
        <v>98</v>
      </c>
      <c r="C11" s="74">
        <v>5410</v>
      </c>
      <c r="D11" s="75"/>
      <c r="E11" s="74">
        <v>1800</v>
      </c>
      <c r="F11" s="74">
        <v>1140</v>
      </c>
      <c r="G11" s="74">
        <v>1450</v>
      </c>
      <c r="H11" s="74">
        <v>750</v>
      </c>
      <c r="I11" s="74">
        <v>2550</v>
      </c>
      <c r="J11" s="74">
        <v>1440</v>
      </c>
    </row>
    <row r="12" spans="1:10" ht="11.25" customHeight="1" x14ac:dyDescent="0.2">
      <c r="A12" s="41"/>
      <c r="B12" s="41" t="s">
        <v>99</v>
      </c>
      <c r="C12" s="74">
        <v>480</v>
      </c>
      <c r="D12" s="75"/>
      <c r="E12" s="74">
        <v>120</v>
      </c>
      <c r="F12" s="74">
        <v>20</v>
      </c>
      <c r="G12" s="74">
        <v>110</v>
      </c>
      <c r="H12" s="74">
        <v>140</v>
      </c>
      <c r="I12" s="74">
        <v>220</v>
      </c>
      <c r="J12" s="74">
        <v>110</v>
      </c>
    </row>
    <row r="13" spans="1:10" ht="11.25" customHeight="1" x14ac:dyDescent="0.2">
      <c r="A13" s="41"/>
      <c r="B13" s="41" t="s">
        <v>100</v>
      </c>
      <c r="C13" s="74">
        <v>470</v>
      </c>
      <c r="D13" s="75"/>
      <c r="E13" s="74">
        <v>120</v>
      </c>
      <c r="F13" s="74">
        <v>70</v>
      </c>
      <c r="G13" s="74">
        <v>160</v>
      </c>
      <c r="H13" s="74">
        <v>120</v>
      </c>
      <c r="I13" s="74">
        <v>190</v>
      </c>
      <c r="J13" s="74">
        <v>100</v>
      </c>
    </row>
    <row r="14" spans="1:10" ht="11.25" customHeight="1" x14ac:dyDescent="0.2">
      <c r="A14" s="41"/>
      <c r="B14" s="41" t="s">
        <v>101</v>
      </c>
      <c r="C14" s="74">
        <v>1590</v>
      </c>
      <c r="D14" s="75"/>
      <c r="E14" s="74">
        <v>450</v>
      </c>
      <c r="F14" s="74">
        <v>380</v>
      </c>
      <c r="G14" s="74">
        <v>620</v>
      </c>
      <c r="H14" s="74">
        <v>460</v>
      </c>
      <c r="I14" s="74">
        <v>510</v>
      </c>
      <c r="J14" s="74">
        <v>320</v>
      </c>
    </row>
    <row r="15" spans="1:10" ht="11.25" customHeight="1" x14ac:dyDescent="0.2">
      <c r="A15" s="41" t="s">
        <v>94</v>
      </c>
      <c r="B15" s="41"/>
      <c r="C15" s="74"/>
      <c r="D15" s="75"/>
      <c r="E15" s="74"/>
      <c r="F15" s="74"/>
      <c r="G15" s="74"/>
      <c r="H15" s="74"/>
      <c r="I15" s="74"/>
      <c r="J15" s="74"/>
    </row>
    <row r="16" spans="1:10" ht="11.25" customHeight="1" x14ac:dyDescent="0.2">
      <c r="A16" s="41"/>
      <c r="B16" s="41" t="s">
        <v>17</v>
      </c>
      <c r="C16" s="74">
        <v>820</v>
      </c>
      <c r="D16" s="75"/>
      <c r="E16" s="74">
        <v>140</v>
      </c>
      <c r="F16" s="74">
        <v>90</v>
      </c>
      <c r="G16" s="74">
        <v>180</v>
      </c>
      <c r="H16" s="74">
        <v>210</v>
      </c>
      <c r="I16" s="74">
        <v>330</v>
      </c>
      <c r="J16" s="74">
        <v>280</v>
      </c>
    </row>
    <row r="17" spans="1:10" ht="11.25" customHeight="1" x14ac:dyDescent="0.2">
      <c r="A17" s="41"/>
      <c r="B17" s="41" t="s">
        <v>98</v>
      </c>
      <c r="C17" s="74">
        <v>440</v>
      </c>
      <c r="D17" s="75"/>
      <c r="E17" s="74">
        <v>80</v>
      </c>
      <c r="F17" s="74">
        <v>40</v>
      </c>
      <c r="G17" s="74">
        <v>90</v>
      </c>
      <c r="H17" s="74">
        <v>60</v>
      </c>
      <c r="I17" s="74">
        <v>190</v>
      </c>
      <c r="J17" s="74">
        <v>200</v>
      </c>
    </row>
    <row r="18" spans="1:10" ht="11.25" customHeight="1" x14ac:dyDescent="0.2">
      <c r="A18" s="41"/>
      <c r="B18" s="41" t="s">
        <v>99</v>
      </c>
      <c r="C18" s="74">
        <v>40</v>
      </c>
      <c r="D18" s="75"/>
      <c r="E18" s="74" t="s">
        <v>105</v>
      </c>
      <c r="F18" s="74" t="s">
        <v>105</v>
      </c>
      <c r="G18" s="74" t="s">
        <v>105</v>
      </c>
      <c r="H18" s="74">
        <v>10</v>
      </c>
      <c r="I18" s="74">
        <v>20</v>
      </c>
      <c r="J18" s="74">
        <v>10</v>
      </c>
    </row>
    <row r="19" spans="1:10" ht="11.25" customHeight="1" x14ac:dyDescent="0.2">
      <c r="A19" s="41"/>
      <c r="B19" s="41" t="s">
        <v>100</v>
      </c>
      <c r="C19" s="74">
        <v>80</v>
      </c>
      <c r="D19" s="75"/>
      <c r="E19" s="74">
        <v>20</v>
      </c>
      <c r="F19" s="74" t="s">
        <v>105</v>
      </c>
      <c r="G19" s="74">
        <v>20</v>
      </c>
      <c r="H19" s="74">
        <v>20</v>
      </c>
      <c r="I19" s="74">
        <v>30</v>
      </c>
      <c r="J19" s="74">
        <v>20</v>
      </c>
    </row>
    <row r="20" spans="1:10" ht="11.25" customHeight="1" x14ac:dyDescent="0.2">
      <c r="A20" s="41"/>
      <c r="B20" s="41" t="s">
        <v>101</v>
      </c>
      <c r="C20" s="74">
        <v>260</v>
      </c>
      <c r="D20" s="75"/>
      <c r="E20" s="74">
        <v>40</v>
      </c>
      <c r="F20" s="74">
        <v>40</v>
      </c>
      <c r="G20" s="74">
        <v>70</v>
      </c>
      <c r="H20" s="74">
        <v>110</v>
      </c>
      <c r="I20" s="74">
        <v>90</v>
      </c>
      <c r="J20" s="74">
        <v>50</v>
      </c>
    </row>
    <row r="21" spans="1:10" ht="11.25" customHeight="1" x14ac:dyDescent="0.2">
      <c r="A21" s="66" t="s">
        <v>95</v>
      </c>
      <c r="B21" s="66"/>
      <c r="C21" s="74"/>
      <c r="D21" s="75"/>
      <c r="E21" s="74"/>
      <c r="F21" s="74"/>
      <c r="G21" s="74"/>
      <c r="H21" s="74"/>
      <c r="I21" s="74"/>
      <c r="J21" s="74"/>
    </row>
    <row r="22" spans="1:10" ht="11.25" customHeight="1" x14ac:dyDescent="0.2">
      <c r="A22" s="66"/>
      <c r="B22" s="41" t="s">
        <v>17</v>
      </c>
      <c r="C22" s="74">
        <v>1140</v>
      </c>
      <c r="D22" s="75"/>
      <c r="E22" s="74">
        <v>230</v>
      </c>
      <c r="F22" s="74">
        <v>130</v>
      </c>
      <c r="G22" s="74">
        <v>310</v>
      </c>
      <c r="H22" s="74">
        <v>260</v>
      </c>
      <c r="I22" s="74">
        <v>560</v>
      </c>
      <c r="J22" s="74">
        <v>210</v>
      </c>
    </row>
    <row r="23" spans="1:10" ht="11.25" customHeight="1" x14ac:dyDescent="0.2">
      <c r="A23" s="66"/>
      <c r="B23" s="41" t="s">
        <v>98</v>
      </c>
      <c r="C23" s="74">
        <v>440</v>
      </c>
      <c r="D23" s="75"/>
      <c r="E23" s="74">
        <v>90</v>
      </c>
      <c r="F23" s="74">
        <v>60</v>
      </c>
      <c r="G23" s="74">
        <v>100</v>
      </c>
      <c r="H23" s="74">
        <v>70</v>
      </c>
      <c r="I23" s="74">
        <v>240</v>
      </c>
      <c r="J23" s="74">
        <v>80</v>
      </c>
    </row>
    <row r="24" spans="1:10" ht="11.25" customHeight="1" x14ac:dyDescent="0.2">
      <c r="A24" s="66"/>
      <c r="B24" s="41" t="s">
        <v>99</v>
      </c>
      <c r="C24" s="74">
        <v>70</v>
      </c>
      <c r="D24" s="75"/>
      <c r="E24" s="74">
        <v>20</v>
      </c>
      <c r="F24" s="74" t="s">
        <v>105</v>
      </c>
      <c r="G24" s="74">
        <v>10</v>
      </c>
      <c r="H24" s="74">
        <v>20</v>
      </c>
      <c r="I24" s="74">
        <v>40</v>
      </c>
      <c r="J24" s="74">
        <v>10</v>
      </c>
    </row>
    <row r="25" spans="1:10" ht="11.25" customHeight="1" x14ac:dyDescent="0.2">
      <c r="A25" s="66"/>
      <c r="B25" s="41" t="s">
        <v>100</v>
      </c>
      <c r="C25" s="74">
        <v>130</v>
      </c>
      <c r="D25" s="75"/>
      <c r="E25" s="74">
        <v>40</v>
      </c>
      <c r="F25" s="74">
        <v>20</v>
      </c>
      <c r="G25" s="74">
        <v>40</v>
      </c>
      <c r="H25" s="74">
        <v>20</v>
      </c>
      <c r="I25" s="74">
        <v>70</v>
      </c>
      <c r="J25" s="74">
        <v>10</v>
      </c>
    </row>
    <row r="26" spans="1:10" ht="11.25" customHeight="1" x14ac:dyDescent="0.2">
      <c r="A26" s="66"/>
      <c r="B26" s="41" t="s">
        <v>101</v>
      </c>
      <c r="C26" s="74">
        <v>500</v>
      </c>
      <c r="D26" s="75"/>
      <c r="E26" s="74">
        <v>80</v>
      </c>
      <c r="F26" s="74">
        <v>40</v>
      </c>
      <c r="G26" s="74">
        <v>150</v>
      </c>
      <c r="H26" s="74">
        <v>140</v>
      </c>
      <c r="I26" s="74">
        <v>210</v>
      </c>
      <c r="J26" s="74">
        <v>110</v>
      </c>
    </row>
    <row r="27" spans="1:10" ht="11.25" customHeight="1" x14ac:dyDescent="0.2">
      <c r="A27" s="67" t="s">
        <v>96</v>
      </c>
      <c r="B27" s="67"/>
      <c r="C27" s="74"/>
      <c r="D27" s="75"/>
      <c r="E27" s="74"/>
      <c r="F27" s="74"/>
      <c r="G27" s="74"/>
      <c r="H27" s="74"/>
      <c r="I27" s="74"/>
      <c r="J27" s="74"/>
    </row>
    <row r="28" spans="1:10" ht="11.25" customHeight="1" x14ac:dyDescent="0.2">
      <c r="A28" s="67"/>
      <c r="B28" s="41" t="s">
        <v>17</v>
      </c>
      <c r="C28" s="74">
        <v>11280</v>
      </c>
      <c r="D28" s="75"/>
      <c r="E28" s="74">
        <v>2120</v>
      </c>
      <c r="F28" s="74">
        <v>1940</v>
      </c>
      <c r="G28" s="74">
        <v>3630</v>
      </c>
      <c r="H28" s="74">
        <v>3390</v>
      </c>
      <c r="I28" s="74">
        <v>4610</v>
      </c>
      <c r="J28" s="74">
        <v>1740</v>
      </c>
    </row>
    <row r="29" spans="1:10" ht="11.25" customHeight="1" x14ac:dyDescent="0.2">
      <c r="A29" s="67"/>
      <c r="B29" s="41" t="s">
        <v>98</v>
      </c>
      <c r="C29" s="74">
        <v>7600</v>
      </c>
      <c r="D29" s="75"/>
      <c r="E29" s="74">
        <v>1550</v>
      </c>
      <c r="F29" s="74">
        <v>1560</v>
      </c>
      <c r="G29" s="74">
        <v>2630</v>
      </c>
      <c r="H29" s="74">
        <v>2260</v>
      </c>
      <c r="I29" s="74">
        <v>2930</v>
      </c>
      <c r="J29" s="74">
        <v>1180</v>
      </c>
    </row>
    <row r="30" spans="1:10" ht="11.25" customHeight="1" x14ac:dyDescent="0.2">
      <c r="A30" s="67"/>
      <c r="B30" s="41" t="s">
        <v>99</v>
      </c>
      <c r="C30" s="74">
        <v>510</v>
      </c>
      <c r="D30" s="75"/>
      <c r="E30" s="74">
        <v>70</v>
      </c>
      <c r="F30" s="74">
        <v>20</v>
      </c>
      <c r="G30" s="74">
        <v>70</v>
      </c>
      <c r="H30" s="74">
        <v>140</v>
      </c>
      <c r="I30" s="74">
        <v>270</v>
      </c>
      <c r="J30" s="74">
        <v>100</v>
      </c>
    </row>
    <row r="31" spans="1:10" ht="11.25" customHeight="1" x14ac:dyDescent="0.2">
      <c r="A31" s="67"/>
      <c r="B31" s="41" t="s">
        <v>100</v>
      </c>
      <c r="C31" s="74">
        <v>580</v>
      </c>
      <c r="D31" s="75"/>
      <c r="E31" s="74">
        <v>90</v>
      </c>
      <c r="F31" s="74">
        <v>70</v>
      </c>
      <c r="G31" s="74">
        <v>180</v>
      </c>
      <c r="H31" s="74">
        <v>180</v>
      </c>
      <c r="I31" s="74">
        <v>250</v>
      </c>
      <c r="J31" s="74">
        <v>70</v>
      </c>
    </row>
    <row r="32" spans="1:10" ht="11.25" customHeight="1" x14ac:dyDescent="0.2">
      <c r="A32" s="67"/>
      <c r="B32" s="41" t="s">
        <v>101</v>
      </c>
      <c r="C32" s="74">
        <v>2600</v>
      </c>
      <c r="D32" s="75"/>
      <c r="E32" s="74">
        <v>410</v>
      </c>
      <c r="F32" s="74">
        <v>290</v>
      </c>
      <c r="G32" s="74">
        <v>760</v>
      </c>
      <c r="H32" s="74">
        <v>820</v>
      </c>
      <c r="I32" s="74">
        <v>1160</v>
      </c>
      <c r="J32" s="74">
        <v>380</v>
      </c>
    </row>
    <row r="33" spans="1:10" ht="11.25" customHeight="1" x14ac:dyDescent="0.2">
      <c r="A33" s="66" t="s">
        <v>97</v>
      </c>
      <c r="B33" s="66"/>
      <c r="C33" s="74"/>
      <c r="D33" s="75"/>
      <c r="E33" s="74"/>
      <c r="F33" s="74"/>
      <c r="G33" s="74"/>
      <c r="H33" s="74"/>
      <c r="I33" s="74"/>
      <c r="J33" s="74"/>
    </row>
    <row r="34" spans="1:10" ht="11.25" customHeight="1" x14ac:dyDescent="0.2">
      <c r="A34" s="66"/>
      <c r="B34" s="41" t="s">
        <v>17</v>
      </c>
      <c r="C34" s="74">
        <v>3620</v>
      </c>
      <c r="D34" s="75"/>
      <c r="E34" s="74">
        <v>800</v>
      </c>
      <c r="F34" s="74">
        <v>380</v>
      </c>
      <c r="G34" s="74">
        <v>900</v>
      </c>
      <c r="H34" s="74">
        <v>1270</v>
      </c>
      <c r="I34" s="74">
        <v>1530</v>
      </c>
      <c r="J34" s="74">
        <v>620</v>
      </c>
    </row>
    <row r="35" spans="1:10" ht="11.25" customHeight="1" x14ac:dyDescent="0.2">
      <c r="A35" s="66"/>
      <c r="B35" s="41" t="s">
        <v>98</v>
      </c>
      <c r="C35" s="74">
        <v>1650</v>
      </c>
      <c r="D35" s="75"/>
      <c r="E35" s="74">
        <v>360</v>
      </c>
      <c r="F35" s="74">
        <v>200</v>
      </c>
      <c r="G35" s="74">
        <v>460</v>
      </c>
      <c r="H35" s="74">
        <v>590</v>
      </c>
      <c r="I35" s="74">
        <v>690</v>
      </c>
      <c r="J35" s="74">
        <v>220</v>
      </c>
    </row>
    <row r="36" spans="1:10" ht="11.25" customHeight="1" x14ac:dyDescent="0.2">
      <c r="A36" s="66"/>
      <c r="B36" s="41" t="s">
        <v>99</v>
      </c>
      <c r="C36" s="74">
        <v>310</v>
      </c>
      <c r="D36" s="75"/>
      <c r="E36" s="74">
        <v>80</v>
      </c>
      <c r="F36" s="74">
        <v>10</v>
      </c>
      <c r="G36" s="74">
        <v>30</v>
      </c>
      <c r="H36" s="74">
        <v>80</v>
      </c>
      <c r="I36" s="74">
        <v>170</v>
      </c>
      <c r="J36" s="74">
        <v>70</v>
      </c>
    </row>
    <row r="37" spans="1:10" ht="11.25" customHeight="1" x14ac:dyDescent="0.2">
      <c r="A37" s="66"/>
      <c r="B37" s="41" t="s">
        <v>100</v>
      </c>
      <c r="C37" s="74">
        <v>60</v>
      </c>
      <c r="D37" s="75"/>
      <c r="E37" s="74">
        <v>10</v>
      </c>
      <c r="F37" s="74" t="s">
        <v>105</v>
      </c>
      <c r="G37" s="74">
        <v>20</v>
      </c>
      <c r="H37" s="74">
        <v>30</v>
      </c>
      <c r="I37" s="74">
        <v>20</v>
      </c>
      <c r="J37" s="74" t="s">
        <v>105</v>
      </c>
    </row>
    <row r="38" spans="1:10" ht="11.25" customHeight="1" x14ac:dyDescent="0.2">
      <c r="A38" s="66"/>
      <c r="B38" s="41" t="s">
        <v>101</v>
      </c>
      <c r="C38" s="74">
        <v>1600</v>
      </c>
      <c r="D38" s="75"/>
      <c r="E38" s="74">
        <v>350</v>
      </c>
      <c r="F38" s="74">
        <v>160</v>
      </c>
      <c r="G38" s="74">
        <v>390</v>
      </c>
      <c r="H38" s="74">
        <v>560</v>
      </c>
      <c r="I38" s="74">
        <v>650</v>
      </c>
      <c r="J38" s="74">
        <v>330</v>
      </c>
    </row>
    <row r="39" spans="1:10" x14ac:dyDescent="0.2">
      <c r="A39" s="68"/>
      <c r="B39" s="68"/>
      <c r="C39" s="84"/>
      <c r="D39" s="85"/>
      <c r="E39" s="84"/>
      <c r="F39" s="84"/>
      <c r="G39" s="84"/>
      <c r="H39" s="84"/>
      <c r="I39" s="84"/>
      <c r="J39" s="84"/>
    </row>
    <row r="40" spans="1:10" x14ac:dyDescent="0.2">
      <c r="A40" s="55" t="s">
        <v>28</v>
      </c>
      <c r="B40" s="55"/>
      <c r="C40" s="55"/>
      <c r="D40" s="54"/>
      <c r="E40" s="54"/>
      <c r="F40" s="61"/>
      <c r="G40" s="61"/>
      <c r="H40" s="61"/>
      <c r="I40" s="61"/>
      <c r="J40" s="61"/>
    </row>
    <row r="41" spans="1:10" x14ac:dyDescent="0.2">
      <c r="A41" s="70"/>
      <c r="B41" s="70"/>
      <c r="C41" s="104"/>
      <c r="F41" s="61"/>
      <c r="G41" s="61"/>
      <c r="H41" s="61"/>
      <c r="I41" s="61"/>
      <c r="J41" s="61"/>
    </row>
    <row r="42" spans="1:10" x14ac:dyDescent="0.2">
      <c r="A42" s="29"/>
      <c r="B42" s="29"/>
      <c r="C42" s="54"/>
      <c r="D42" s="54"/>
      <c r="E42" s="54"/>
    </row>
    <row r="43" spans="1:10" x14ac:dyDescent="0.2">
      <c r="A43" s="54"/>
      <c r="B43" s="54"/>
      <c r="C43" s="54"/>
      <c r="D43" s="54"/>
      <c r="E43" s="54"/>
    </row>
    <row r="44" spans="1:10" x14ac:dyDescent="0.2">
      <c r="A44" s="54"/>
      <c r="B44" s="54"/>
      <c r="C44" s="54"/>
      <c r="D44" s="54"/>
      <c r="E44" s="54"/>
    </row>
    <row r="45" spans="1:10" x14ac:dyDescent="0.2">
      <c r="A45" s="54"/>
      <c r="B45" s="54"/>
      <c r="C45" s="54"/>
      <c r="D45" s="54"/>
      <c r="E45" s="54"/>
    </row>
    <row r="46" spans="1:10" x14ac:dyDescent="0.2">
      <c r="F46" s="61"/>
      <c r="G46" s="61"/>
      <c r="H46" s="61"/>
      <c r="I46" s="61"/>
      <c r="J46" s="61"/>
    </row>
    <row r="47" spans="1:10" x14ac:dyDescent="0.2">
      <c r="F47" s="61"/>
      <c r="G47" s="61"/>
      <c r="H47" s="61"/>
      <c r="I47" s="61"/>
      <c r="J47" s="61"/>
    </row>
    <row r="48" spans="1:10" x14ac:dyDescent="0.2">
      <c r="F48" s="61"/>
      <c r="G48" s="61"/>
      <c r="H48" s="61"/>
      <c r="I48" s="61"/>
      <c r="J48" s="61"/>
    </row>
    <row r="49" spans="6:10" x14ac:dyDescent="0.2">
      <c r="F49" s="61"/>
      <c r="G49" s="61"/>
      <c r="H49" s="61"/>
      <c r="I49" s="61"/>
      <c r="J49" s="61"/>
    </row>
    <row r="50" spans="6:10" x14ac:dyDescent="0.2">
      <c r="F50" s="61"/>
      <c r="G50" s="61"/>
      <c r="H50" s="61"/>
      <c r="I50" s="61"/>
      <c r="J50" s="61"/>
    </row>
    <row r="51" spans="6:10" x14ac:dyDescent="0.2">
      <c r="F51" s="61"/>
      <c r="G51" s="61"/>
      <c r="H51" s="61"/>
      <c r="I51" s="61"/>
      <c r="J51" s="61"/>
    </row>
  </sheetData>
  <conditionalFormatting sqref="C4:E4">
    <cfRule type="cellIs" dxfId="53" priority="1" stopIfTrue="1" operator="equal">
      <formula>"   "</formula>
    </cfRule>
    <cfRule type="cellIs" dxfId="52" priority="2" stopIfTrue="1" operator="equal">
      <formula>"    "</formula>
    </cfRule>
  </conditionalFormatting>
  <pageMargins left="0.7" right="0.7" top="0.75" bottom="0.75" header="0.3" footer="0.3"/>
  <pageSetup paperSize="9" scale="8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workbookViewId="0"/>
  </sheetViews>
  <sheetFormatPr defaultRowHeight="11.25" x14ac:dyDescent="0.2"/>
  <cols>
    <col min="1" max="1" width="54.42578125" style="61" customWidth="1"/>
    <col min="2" max="2" width="13.42578125" style="61" customWidth="1"/>
    <col min="3" max="3" width="1.85546875" style="61" customWidth="1"/>
    <col min="4" max="4" width="13.42578125" style="61" customWidth="1"/>
    <col min="5" max="16384" width="9.140625" style="54"/>
  </cols>
  <sheetData>
    <row r="1" spans="1:4" ht="11.25" customHeight="1" x14ac:dyDescent="0.2">
      <c r="A1" s="53" t="s">
        <v>83</v>
      </c>
      <c r="B1" s="54"/>
      <c r="C1" s="54"/>
      <c r="D1" s="54"/>
    </row>
    <row r="2" spans="1:4" ht="11.25" customHeight="1" x14ac:dyDescent="0.2">
      <c r="A2" s="53" t="s">
        <v>203</v>
      </c>
      <c r="B2" s="54"/>
      <c r="C2" s="54"/>
      <c r="D2" s="54"/>
    </row>
    <row r="3" spans="1:4" ht="11.25" customHeight="1" x14ac:dyDescent="0.2">
      <c r="A3" s="55"/>
      <c r="B3" s="57"/>
      <c r="C3" s="57"/>
      <c r="D3" s="57"/>
    </row>
    <row r="4" spans="1:4" ht="11.25" customHeight="1" x14ac:dyDescent="0.2">
      <c r="A4" s="54"/>
      <c r="B4" s="73" t="s">
        <v>102</v>
      </c>
      <c r="C4" s="81"/>
      <c r="D4" s="73" t="s">
        <v>103</v>
      </c>
    </row>
    <row r="5" spans="1:4" ht="11.25" customHeight="1" x14ac:dyDescent="0.2">
      <c r="A5" s="54"/>
      <c r="B5" s="54"/>
      <c r="C5" s="54"/>
      <c r="D5" s="54"/>
    </row>
    <row r="6" spans="1:4" ht="11.25" customHeight="1" x14ac:dyDescent="0.2">
      <c r="A6" s="62" t="s">
        <v>17</v>
      </c>
      <c r="B6" s="74">
        <v>12110</v>
      </c>
      <c r="C6" s="74"/>
      <c r="D6" s="74">
        <v>7600</v>
      </c>
    </row>
    <row r="7" spans="1:4" ht="11.25" customHeight="1" x14ac:dyDescent="0.2">
      <c r="A7" s="28"/>
      <c r="B7" s="76"/>
      <c r="C7" s="76"/>
      <c r="D7" s="76"/>
    </row>
    <row r="8" spans="1:4" ht="11.25" customHeight="1" x14ac:dyDescent="0.2">
      <c r="A8" s="65" t="s">
        <v>50</v>
      </c>
      <c r="B8" s="76"/>
      <c r="C8" s="76"/>
      <c r="D8" s="76"/>
    </row>
    <row r="9" spans="1:4" ht="11.25" customHeight="1" x14ac:dyDescent="0.2">
      <c r="A9" s="41" t="s">
        <v>106</v>
      </c>
      <c r="B9" s="74">
        <v>380</v>
      </c>
      <c r="C9" s="74"/>
      <c r="D9" s="74">
        <v>210</v>
      </c>
    </row>
    <row r="10" spans="1:4" ht="11.25" customHeight="1" x14ac:dyDescent="0.2">
      <c r="A10" s="66" t="s">
        <v>107</v>
      </c>
      <c r="B10" s="74">
        <v>580</v>
      </c>
      <c r="C10" s="74"/>
      <c r="D10" s="74">
        <v>370</v>
      </c>
    </row>
    <row r="11" spans="1:4" ht="11.25" customHeight="1" x14ac:dyDescent="0.2">
      <c r="A11" s="66" t="s">
        <v>108</v>
      </c>
      <c r="B11" s="74">
        <v>870</v>
      </c>
      <c r="C11" s="74"/>
      <c r="D11" s="74">
        <v>460</v>
      </c>
    </row>
    <row r="12" spans="1:4" ht="11.25" customHeight="1" x14ac:dyDescent="0.2">
      <c r="A12" s="66" t="s">
        <v>109</v>
      </c>
      <c r="B12" s="74">
        <v>730</v>
      </c>
      <c r="C12" s="74"/>
      <c r="D12" s="74">
        <v>430</v>
      </c>
    </row>
    <row r="13" spans="1:4" ht="11.25" customHeight="1" x14ac:dyDescent="0.2">
      <c r="A13" s="66" t="s">
        <v>110</v>
      </c>
      <c r="B13" s="74">
        <v>660</v>
      </c>
      <c r="C13" s="74"/>
      <c r="D13" s="74">
        <v>420</v>
      </c>
    </row>
    <row r="14" spans="1:4" ht="11.25" customHeight="1" x14ac:dyDescent="0.2">
      <c r="A14" s="66" t="s">
        <v>111</v>
      </c>
      <c r="B14" s="74">
        <v>790</v>
      </c>
      <c r="C14" s="74"/>
      <c r="D14" s="74">
        <v>490</v>
      </c>
    </row>
    <row r="15" spans="1:4" ht="11.25" customHeight="1" x14ac:dyDescent="0.2">
      <c r="A15" s="66" t="s">
        <v>112</v>
      </c>
      <c r="B15" s="74">
        <v>480</v>
      </c>
      <c r="C15" s="74"/>
      <c r="D15" s="74">
        <v>270</v>
      </c>
    </row>
    <row r="16" spans="1:4" ht="11.25" customHeight="1" x14ac:dyDescent="0.2">
      <c r="A16" s="66" t="s">
        <v>113</v>
      </c>
      <c r="B16" s="74">
        <v>270</v>
      </c>
      <c r="C16" s="74"/>
      <c r="D16" s="74">
        <v>160</v>
      </c>
    </row>
    <row r="17" spans="1:4" ht="11.25" customHeight="1" x14ac:dyDescent="0.2">
      <c r="A17" s="66" t="s">
        <v>114</v>
      </c>
      <c r="B17" s="74">
        <v>170</v>
      </c>
      <c r="C17" s="74"/>
      <c r="D17" s="74">
        <v>120</v>
      </c>
    </row>
    <row r="18" spans="1:4" ht="11.25" customHeight="1" x14ac:dyDescent="0.2">
      <c r="A18" s="66" t="s">
        <v>115</v>
      </c>
      <c r="B18" s="74">
        <v>170</v>
      </c>
      <c r="C18" s="74"/>
      <c r="D18" s="74">
        <v>110</v>
      </c>
    </row>
    <row r="19" spans="1:4" ht="11.25" customHeight="1" x14ac:dyDescent="0.2">
      <c r="A19" s="66" t="s">
        <v>116</v>
      </c>
      <c r="B19" s="74">
        <v>70</v>
      </c>
      <c r="C19" s="74"/>
      <c r="D19" s="74">
        <v>40</v>
      </c>
    </row>
    <row r="20" spans="1:4" ht="11.25" customHeight="1" x14ac:dyDescent="0.2">
      <c r="A20" s="66" t="s">
        <v>117</v>
      </c>
      <c r="B20" s="74">
        <v>160</v>
      </c>
      <c r="C20" s="74"/>
      <c r="D20" s="74">
        <v>80</v>
      </c>
    </row>
    <row r="21" spans="1:4" ht="11.25" customHeight="1" x14ac:dyDescent="0.2">
      <c r="A21" s="66" t="s">
        <v>118</v>
      </c>
      <c r="B21" s="74">
        <v>840</v>
      </c>
      <c r="C21" s="74"/>
      <c r="D21" s="74">
        <v>500</v>
      </c>
    </row>
    <row r="22" spans="1:4" ht="11.25" customHeight="1" x14ac:dyDescent="0.2">
      <c r="A22" s="66" t="s">
        <v>119</v>
      </c>
      <c r="B22" s="74">
        <v>310</v>
      </c>
      <c r="C22" s="74"/>
      <c r="D22" s="74">
        <v>180</v>
      </c>
    </row>
    <row r="23" spans="1:4" ht="11.25" customHeight="1" x14ac:dyDescent="0.2">
      <c r="A23" s="66" t="s">
        <v>120</v>
      </c>
      <c r="B23" s="74">
        <v>600</v>
      </c>
      <c r="C23" s="74"/>
      <c r="D23" s="74">
        <v>380</v>
      </c>
    </row>
    <row r="24" spans="1:4" ht="11.25" customHeight="1" x14ac:dyDescent="0.2">
      <c r="A24" s="66" t="s">
        <v>121</v>
      </c>
      <c r="B24" s="74">
        <v>1970</v>
      </c>
      <c r="C24" s="74"/>
      <c r="D24" s="74">
        <v>1350</v>
      </c>
    </row>
    <row r="25" spans="1:4" ht="11.25" customHeight="1" x14ac:dyDescent="0.2">
      <c r="A25" s="66" t="s">
        <v>122</v>
      </c>
      <c r="B25" s="74">
        <v>130</v>
      </c>
      <c r="C25" s="74"/>
      <c r="D25" s="74">
        <v>100</v>
      </c>
    </row>
    <row r="26" spans="1:4" ht="11.25" customHeight="1" x14ac:dyDescent="0.2">
      <c r="A26" s="66" t="s">
        <v>123</v>
      </c>
      <c r="B26" s="74">
        <v>210</v>
      </c>
      <c r="C26" s="74"/>
      <c r="D26" s="74">
        <v>130</v>
      </c>
    </row>
    <row r="27" spans="1:4" ht="11.25" customHeight="1" x14ac:dyDescent="0.2">
      <c r="A27" s="66" t="s">
        <v>124</v>
      </c>
      <c r="B27" s="74">
        <v>1010</v>
      </c>
      <c r="C27" s="74"/>
      <c r="D27" s="74">
        <v>690</v>
      </c>
    </row>
    <row r="28" spans="1:4" ht="11.25" customHeight="1" x14ac:dyDescent="0.2">
      <c r="A28" s="66" t="s">
        <v>283</v>
      </c>
      <c r="B28" s="74">
        <v>80</v>
      </c>
      <c r="C28" s="74"/>
      <c r="D28" s="74">
        <v>50</v>
      </c>
    </row>
    <row r="29" spans="1:4" ht="11.25" customHeight="1" x14ac:dyDescent="0.2">
      <c r="A29" s="67" t="s">
        <v>191</v>
      </c>
      <c r="B29" s="74">
        <v>1610</v>
      </c>
      <c r="C29" s="74"/>
      <c r="D29" s="74">
        <v>1060</v>
      </c>
    </row>
    <row r="30" spans="1:4" x14ac:dyDescent="0.2">
      <c r="A30" s="68"/>
      <c r="B30" s="76"/>
      <c r="C30" s="76"/>
      <c r="D30" s="76"/>
    </row>
    <row r="31" spans="1:4" x14ac:dyDescent="0.2">
      <c r="A31" s="55" t="s">
        <v>28</v>
      </c>
      <c r="B31" s="55"/>
      <c r="C31" s="55"/>
      <c r="D31" s="55"/>
    </row>
    <row r="32" spans="1:4" x14ac:dyDescent="0.2">
      <c r="A32" s="70"/>
    </row>
    <row r="33" spans="1:4" x14ac:dyDescent="0.2">
      <c r="A33" s="29"/>
      <c r="B33" s="54"/>
      <c r="C33" s="54"/>
      <c r="D33" s="54"/>
    </row>
    <row r="34" spans="1:4" x14ac:dyDescent="0.2">
      <c r="A34" s="54"/>
      <c r="B34" s="54"/>
      <c r="C34" s="54"/>
      <c r="D34" s="54"/>
    </row>
    <row r="35" spans="1:4" x14ac:dyDescent="0.2">
      <c r="A35" s="54"/>
      <c r="B35" s="54"/>
      <c r="C35" s="54"/>
      <c r="D35" s="54"/>
    </row>
    <row r="36" spans="1:4" x14ac:dyDescent="0.2">
      <c r="A36" s="54"/>
      <c r="B36" s="54"/>
      <c r="C36" s="54"/>
      <c r="D36" s="54"/>
    </row>
  </sheetData>
  <conditionalFormatting sqref="B4">
    <cfRule type="cellIs" dxfId="51" priority="3" stopIfTrue="1" operator="equal">
      <formula>"   "</formula>
    </cfRule>
    <cfRule type="cellIs" dxfId="50" priority="4" stopIfTrue="1" operator="equal">
      <formula>"    "</formula>
    </cfRule>
  </conditionalFormatting>
  <conditionalFormatting sqref="C4:D4">
    <cfRule type="cellIs" dxfId="49" priority="1" stopIfTrue="1" operator="equal">
      <formula>"   "</formula>
    </cfRule>
    <cfRule type="cellIs" dxfId="48" priority="2" stopIfTrue="1" operator="equal">
      <formula>"    "</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workbookViewId="0"/>
  </sheetViews>
  <sheetFormatPr defaultRowHeight="11.25" x14ac:dyDescent="0.2"/>
  <cols>
    <col min="1" max="1" width="54.42578125" style="61" customWidth="1"/>
    <col min="2" max="2" width="13.42578125" style="61" customWidth="1"/>
    <col min="3" max="3" width="1.5703125" style="61" customWidth="1"/>
    <col min="4" max="4" width="13.42578125" style="61" customWidth="1"/>
    <col min="5" max="16384" width="9.140625" style="54"/>
  </cols>
  <sheetData>
    <row r="1" spans="1:4" ht="11.25" customHeight="1" x14ac:dyDescent="0.2">
      <c r="A1" s="53" t="s">
        <v>84</v>
      </c>
      <c r="B1" s="54"/>
      <c r="C1" s="54"/>
      <c r="D1" s="54"/>
    </row>
    <row r="2" spans="1:4" ht="11.25" customHeight="1" x14ac:dyDescent="0.2">
      <c r="A2" s="53" t="s">
        <v>204</v>
      </c>
      <c r="B2" s="54"/>
      <c r="C2" s="54"/>
      <c r="D2" s="54"/>
    </row>
    <row r="3" spans="1:4" ht="11.25" customHeight="1" x14ac:dyDescent="0.2">
      <c r="A3" s="55"/>
      <c r="B3" s="57"/>
      <c r="C3" s="57"/>
      <c r="D3" s="57"/>
    </row>
    <row r="4" spans="1:4" ht="11.25" customHeight="1" x14ac:dyDescent="0.2">
      <c r="A4" s="54"/>
      <c r="B4" s="73" t="s">
        <v>102</v>
      </c>
      <c r="C4" s="81"/>
      <c r="D4" s="73" t="s">
        <v>103</v>
      </c>
    </row>
    <row r="5" spans="1:4" ht="11.25" customHeight="1" x14ac:dyDescent="0.2">
      <c r="A5" s="54"/>
      <c r="B5" s="54"/>
      <c r="C5" s="54"/>
      <c r="D5" s="54"/>
    </row>
    <row r="6" spans="1:4" ht="11.25" customHeight="1" x14ac:dyDescent="0.2">
      <c r="A6" s="62" t="s">
        <v>17</v>
      </c>
      <c r="B6" s="74">
        <v>2520</v>
      </c>
      <c r="C6" s="74"/>
      <c r="D6" s="74">
        <v>1650</v>
      </c>
    </row>
    <row r="7" spans="1:4" ht="11.25" customHeight="1" x14ac:dyDescent="0.2">
      <c r="A7" s="28"/>
      <c r="B7" s="76"/>
      <c r="C7" s="76"/>
      <c r="D7" s="76"/>
    </row>
    <row r="8" spans="1:4" ht="11.25" customHeight="1" x14ac:dyDescent="0.2">
      <c r="A8" s="65" t="s">
        <v>50</v>
      </c>
      <c r="B8" s="76"/>
      <c r="C8" s="76"/>
      <c r="D8" s="76"/>
    </row>
    <row r="9" spans="1:4" ht="11.25" customHeight="1" x14ac:dyDescent="0.2">
      <c r="A9" s="41" t="s">
        <v>106</v>
      </c>
      <c r="B9" s="74">
        <v>20</v>
      </c>
      <c r="C9" s="74"/>
      <c r="D9" s="74">
        <v>10</v>
      </c>
    </row>
    <row r="10" spans="1:4" ht="11.25" customHeight="1" x14ac:dyDescent="0.2">
      <c r="A10" s="66" t="s">
        <v>107</v>
      </c>
      <c r="B10" s="74">
        <v>20</v>
      </c>
      <c r="C10" s="74"/>
      <c r="D10" s="74">
        <v>10</v>
      </c>
    </row>
    <row r="11" spans="1:4" ht="11.25" customHeight="1" x14ac:dyDescent="0.2">
      <c r="A11" s="66" t="s">
        <v>125</v>
      </c>
      <c r="B11" s="74">
        <v>50</v>
      </c>
      <c r="C11" s="74"/>
      <c r="D11" s="74">
        <v>40</v>
      </c>
    </row>
    <row r="12" spans="1:4" ht="11.25" customHeight="1" x14ac:dyDescent="0.2">
      <c r="A12" s="66" t="s">
        <v>126</v>
      </c>
      <c r="B12" s="74">
        <v>20</v>
      </c>
      <c r="C12" s="74"/>
      <c r="D12" s="74">
        <v>10</v>
      </c>
    </row>
    <row r="13" spans="1:4" ht="11.25" customHeight="1" x14ac:dyDescent="0.2">
      <c r="A13" s="66" t="s">
        <v>108</v>
      </c>
      <c r="B13" s="74">
        <v>70</v>
      </c>
      <c r="C13" s="74"/>
      <c r="D13" s="74">
        <v>30</v>
      </c>
    </row>
    <row r="14" spans="1:4" ht="11.25" customHeight="1" x14ac:dyDescent="0.2">
      <c r="A14" s="66" t="s">
        <v>109</v>
      </c>
      <c r="B14" s="74">
        <v>40</v>
      </c>
      <c r="C14" s="74"/>
      <c r="D14" s="74">
        <v>20</v>
      </c>
    </row>
    <row r="15" spans="1:4" ht="11.25" customHeight="1" x14ac:dyDescent="0.2">
      <c r="A15" s="66" t="s">
        <v>127</v>
      </c>
      <c r="B15" s="74">
        <v>220</v>
      </c>
      <c r="C15" s="74"/>
      <c r="D15" s="74">
        <v>150</v>
      </c>
    </row>
    <row r="16" spans="1:4" ht="11.25" customHeight="1" x14ac:dyDescent="0.2">
      <c r="A16" s="66" t="s">
        <v>111</v>
      </c>
      <c r="B16" s="74">
        <v>130</v>
      </c>
      <c r="C16" s="74"/>
      <c r="D16" s="74">
        <v>70</v>
      </c>
    </row>
    <row r="17" spans="1:4" ht="11.25" customHeight="1" x14ac:dyDescent="0.2">
      <c r="A17" s="66" t="s">
        <v>112</v>
      </c>
      <c r="B17" s="74">
        <v>10</v>
      </c>
      <c r="C17" s="74"/>
      <c r="D17" s="74">
        <v>10</v>
      </c>
    </row>
    <row r="18" spans="1:4" ht="11.25" customHeight="1" x14ac:dyDescent="0.2">
      <c r="A18" s="66" t="s">
        <v>113</v>
      </c>
      <c r="B18" s="74">
        <v>10</v>
      </c>
      <c r="C18" s="74"/>
      <c r="D18" s="74" t="s">
        <v>105</v>
      </c>
    </row>
    <row r="19" spans="1:4" ht="11.25" customHeight="1" x14ac:dyDescent="0.2">
      <c r="A19" s="66" t="s">
        <v>114</v>
      </c>
      <c r="B19" s="74">
        <v>210</v>
      </c>
      <c r="C19" s="74"/>
      <c r="D19" s="74">
        <v>130</v>
      </c>
    </row>
    <row r="20" spans="1:4" ht="11.25" customHeight="1" x14ac:dyDescent="0.2">
      <c r="A20" s="66" t="s">
        <v>128</v>
      </c>
      <c r="B20" s="74">
        <v>70</v>
      </c>
      <c r="C20" s="74"/>
      <c r="D20" s="74">
        <v>50</v>
      </c>
    </row>
    <row r="21" spans="1:4" ht="11.25" customHeight="1" x14ac:dyDescent="0.2">
      <c r="A21" s="66" t="s">
        <v>117</v>
      </c>
      <c r="B21" s="74" t="s">
        <v>105</v>
      </c>
      <c r="C21" s="74"/>
      <c r="D21" s="74">
        <v>10</v>
      </c>
    </row>
    <row r="22" spans="1:4" ht="11.25" customHeight="1" x14ac:dyDescent="0.2">
      <c r="A22" s="66" t="s">
        <v>118</v>
      </c>
      <c r="B22" s="74">
        <v>40</v>
      </c>
      <c r="C22" s="74"/>
      <c r="D22" s="74">
        <v>30</v>
      </c>
    </row>
    <row r="23" spans="1:4" ht="11.25" customHeight="1" x14ac:dyDescent="0.2">
      <c r="A23" s="66" t="s">
        <v>119</v>
      </c>
      <c r="B23" s="74">
        <v>110</v>
      </c>
      <c r="C23" s="74"/>
      <c r="D23" s="74">
        <v>70</v>
      </c>
    </row>
    <row r="24" spans="1:4" ht="11.25" customHeight="1" x14ac:dyDescent="0.2">
      <c r="A24" s="66" t="s">
        <v>129</v>
      </c>
      <c r="B24" s="74">
        <v>140</v>
      </c>
      <c r="C24" s="74"/>
      <c r="D24" s="74">
        <v>110</v>
      </c>
    </row>
    <row r="25" spans="1:4" ht="11.25" customHeight="1" x14ac:dyDescent="0.2">
      <c r="A25" s="66" t="s">
        <v>120</v>
      </c>
      <c r="B25" s="74">
        <v>30</v>
      </c>
      <c r="C25" s="74"/>
      <c r="D25" s="74">
        <v>20</v>
      </c>
    </row>
    <row r="26" spans="1:4" ht="11.25" customHeight="1" x14ac:dyDescent="0.2">
      <c r="A26" s="66" t="s">
        <v>121</v>
      </c>
      <c r="B26" s="74">
        <v>440</v>
      </c>
      <c r="C26" s="74"/>
      <c r="D26" s="74">
        <v>290</v>
      </c>
    </row>
    <row r="27" spans="1:4" ht="11.25" customHeight="1" x14ac:dyDescent="0.2">
      <c r="A27" s="66" t="s">
        <v>122</v>
      </c>
      <c r="B27" s="74">
        <v>110</v>
      </c>
      <c r="C27" s="74"/>
      <c r="D27" s="74">
        <v>80</v>
      </c>
    </row>
    <row r="28" spans="1:4" ht="11.25" customHeight="1" x14ac:dyDescent="0.2">
      <c r="A28" s="66" t="s">
        <v>130</v>
      </c>
      <c r="B28" s="74">
        <v>20</v>
      </c>
      <c r="C28" s="74"/>
      <c r="D28" s="74">
        <v>20</v>
      </c>
    </row>
    <row r="29" spans="1:4" ht="11.25" customHeight="1" x14ac:dyDescent="0.2">
      <c r="A29" s="66" t="s">
        <v>123</v>
      </c>
      <c r="B29" s="74">
        <v>20</v>
      </c>
      <c r="C29" s="74"/>
      <c r="D29" s="74">
        <v>10</v>
      </c>
    </row>
    <row r="30" spans="1:4" ht="11.25" customHeight="1" x14ac:dyDescent="0.2">
      <c r="A30" s="66" t="s">
        <v>131</v>
      </c>
      <c r="B30" s="74" t="s">
        <v>105</v>
      </c>
      <c r="C30" s="74"/>
      <c r="D30" s="74" t="s">
        <v>105</v>
      </c>
    </row>
    <row r="31" spans="1:4" ht="11.25" customHeight="1" x14ac:dyDescent="0.2">
      <c r="A31" s="66" t="s">
        <v>132</v>
      </c>
      <c r="B31" s="74">
        <v>40</v>
      </c>
      <c r="C31" s="74"/>
      <c r="D31" s="74">
        <v>20</v>
      </c>
    </row>
    <row r="32" spans="1:4" ht="11.25" customHeight="1" x14ac:dyDescent="0.2">
      <c r="A32" s="66" t="s">
        <v>124</v>
      </c>
      <c r="B32" s="74">
        <v>150</v>
      </c>
      <c r="C32" s="74"/>
      <c r="D32" s="74">
        <v>100</v>
      </c>
    </row>
    <row r="33" spans="1:4" ht="11.25" customHeight="1" x14ac:dyDescent="0.2">
      <c r="A33" s="66" t="s">
        <v>283</v>
      </c>
      <c r="B33" s="74">
        <v>50</v>
      </c>
      <c r="C33" s="74"/>
      <c r="D33" s="74">
        <v>30</v>
      </c>
    </row>
    <row r="34" spans="1:4" ht="11.25" customHeight="1" x14ac:dyDescent="0.2">
      <c r="A34" s="66" t="s">
        <v>133</v>
      </c>
      <c r="B34" s="74" t="s">
        <v>105</v>
      </c>
      <c r="C34" s="74"/>
      <c r="D34" s="74" t="s">
        <v>105</v>
      </c>
    </row>
    <row r="35" spans="1:4" ht="11.25" customHeight="1" x14ac:dyDescent="0.2">
      <c r="A35" s="67" t="s">
        <v>191</v>
      </c>
      <c r="B35" s="74">
        <v>470</v>
      </c>
      <c r="C35" s="74"/>
      <c r="D35" s="74">
        <v>310</v>
      </c>
    </row>
    <row r="36" spans="1:4" x14ac:dyDescent="0.2">
      <c r="A36" s="68"/>
      <c r="B36" s="76"/>
      <c r="C36" s="76"/>
      <c r="D36" s="76"/>
    </row>
    <row r="37" spans="1:4" x14ac:dyDescent="0.2">
      <c r="A37" s="55" t="s">
        <v>28</v>
      </c>
      <c r="B37" s="55"/>
      <c r="C37" s="55"/>
      <c r="D37" s="55"/>
    </row>
    <row r="38" spans="1:4" x14ac:dyDescent="0.2">
      <c r="A38" s="70"/>
    </row>
    <row r="39" spans="1:4" x14ac:dyDescent="0.2">
      <c r="A39" s="29"/>
      <c r="B39" s="54"/>
      <c r="C39" s="54"/>
      <c r="D39" s="54"/>
    </row>
    <row r="40" spans="1:4" x14ac:dyDescent="0.2">
      <c r="A40" s="54"/>
      <c r="B40" s="54"/>
      <c r="C40" s="54"/>
      <c r="D40" s="54"/>
    </row>
    <row r="41" spans="1:4" x14ac:dyDescent="0.2">
      <c r="A41" s="54"/>
      <c r="B41" s="54"/>
      <c r="C41" s="54"/>
      <c r="D41" s="54"/>
    </row>
    <row r="42" spans="1:4" x14ac:dyDescent="0.2">
      <c r="A42" s="54"/>
      <c r="B42" s="54"/>
      <c r="C42" s="54"/>
      <c r="D42" s="54"/>
    </row>
  </sheetData>
  <conditionalFormatting sqref="B4">
    <cfRule type="cellIs" dxfId="47" priority="3" stopIfTrue="1" operator="equal">
      <formula>"   "</formula>
    </cfRule>
    <cfRule type="cellIs" dxfId="46" priority="4" stopIfTrue="1" operator="equal">
      <formula>"    "</formula>
    </cfRule>
  </conditionalFormatting>
  <conditionalFormatting sqref="C4:D4">
    <cfRule type="cellIs" dxfId="45" priority="1" stopIfTrue="1" operator="equal">
      <formula>"   "</formula>
    </cfRule>
    <cfRule type="cellIs" dxfId="44" priority="2" stopIfTrue="1" operator="equal">
      <formula>"    "</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g23705cfe14e4ff3b444105588ed2ce1 xmlns="b74be9d0-744f-40c0-ac69-73a07a8fd844">
      <Terms xmlns="http://schemas.microsoft.com/office/infopath/2007/PartnerControls"/>
    </g23705cfe14e4ff3b444105588ed2ce1>
    <TaxCatchAll xmlns="b74be9d0-744f-40c0-ac69-73a07a8fd844">
      <Value>1637</Value>
    </TaxCatchAll>
    <g23705cfe14e4ff3b444105588ed2ce0 xmlns="b74be9d0-744f-40c0-ac69-73a07a8fd844">
      <Terms xmlns="http://schemas.microsoft.com/office/infopath/2007/PartnerControls">
        <TermInfo xmlns="http://schemas.microsoft.com/office/infopath/2007/PartnerControls">
          <TermName xmlns="http://schemas.microsoft.com/office/infopath/2007/PartnerControls">Algemeen</TermName>
          <TermId xmlns="http://schemas.microsoft.com/office/infopath/2007/PartnerControls">50ab3a8c-4e5d-4016-a75e-9e0d14614a5a</TermId>
        </TermInfo>
      </Terms>
    </g23705cfe14e4ff3b444105588ed2ce0>
    <VergaderDatum xmlns="cd4458b0-98cf-478b-a194-e4776122972a" xsi:nil="true"/>
    <UsedCbsOndernemingsTrefwoorden xmlns="cd4458b0-98cf-478b-a194-e4776122972a"/>
    <UsedCbsCategorie xmlns="cd4458b0-98cf-478b-a194-e4776122972a"/>
    <PublicatieDatum xmlns="cd4458b0-98cf-478b-a194-e4776122972a" xsi:nil="true"/>
    <SharedWithUsers xmlns="2e23b00e-0ad4-48c4-91cd-d7aeeafd8905">
      <UserInfo>
        <DisplayName>Driessen, Z.C. (Zoë)</DisplayName>
        <AccountId>8668</AccountId>
        <AccountType/>
      </UserInfo>
      <UserInfo>
        <DisplayName>Ploeger, S.A. (Sandra)</DisplayName>
        <AccountId>1783</AccountId>
        <AccountType/>
      </UserInfo>
    </SharedWithUsers>
  </documentManagement>
</p:properties>
</file>

<file path=customXml/item3.xml><?xml version="1.0" encoding="utf-8"?>
<?mso-contentType ?>
<SharedContentType xmlns="Microsoft.SharePoint.Taxonomy.ContentTypeSync" SourceId="ee8742b1-c3cb-4378-aa64-33684c4b490a" ContentTypeId="0x0101008BBFF960507043A698762B5161B7A80200A02288072B7A431095D859DDC0BF7382" PreviousValue="false"/>
</file>

<file path=customXml/item4.xml><?xml version="1.0" encoding="utf-8"?>
<ct:contentTypeSchema xmlns:ct="http://schemas.microsoft.com/office/2006/metadata/contentType" xmlns:ma="http://schemas.microsoft.com/office/2006/metadata/properties/metaAttributes" ct:_="" ma:_="" ma:contentTypeName="Werkdocument" ma:contentTypeID="0x0101008BBFF960507043A698762B5161B7A80200A02288072B7A431095D859DDC0BF7382008EB1DED0828B9C48836E3003AFEE563E" ma:contentTypeVersion="23" ma:contentTypeDescription="" ma:contentTypeScope="" ma:versionID="bba048a74835e18db5b75b7ba2e512cc">
  <xsd:schema xmlns:xsd="http://www.w3.org/2001/XMLSchema" xmlns:xs="http://www.w3.org/2001/XMLSchema" xmlns:p="http://schemas.microsoft.com/office/2006/metadata/properties" xmlns:ns2="b74be9d0-744f-40c0-ac69-73a07a8fd844" xmlns:ns3="cd4458b0-98cf-478b-a194-e4776122972a" xmlns:ns4="2e23b00e-0ad4-48c4-91cd-d7aeeafd8905" targetNamespace="http://schemas.microsoft.com/office/2006/metadata/properties" ma:root="true" ma:fieldsID="42dc900566df363367b24acffb2abd80" ns2:_="" ns3:_="" ns4:_="">
    <xsd:import namespace="b74be9d0-744f-40c0-ac69-73a07a8fd844"/>
    <xsd:import namespace="cd4458b0-98cf-478b-a194-e4776122972a"/>
    <xsd:import namespace="2e23b00e-0ad4-48c4-91cd-d7aeeafd8905"/>
    <xsd:element name="properties">
      <xsd:complexType>
        <xsd:sequence>
          <xsd:element name="documentManagement">
            <xsd:complexType>
              <xsd:all>
                <xsd:element ref="ns3:UsedCbsCategorie" minOccurs="0"/>
                <xsd:element ref="ns3:UsedCbsOndernemingsTrefwoorden" minOccurs="0"/>
                <xsd:element ref="ns3:VergaderDatum" minOccurs="0"/>
                <xsd:element ref="ns3:PublicatieDatum" minOccurs="0"/>
                <xsd:element ref="ns2:TaxCatchAll" minOccurs="0"/>
                <xsd:element ref="ns2:TaxCatchAllLabel" minOccurs="0"/>
                <xsd:element ref="ns2:g23705cfe14e4ff3b444105588ed2ce0" minOccurs="0"/>
                <xsd:element ref="ns2:g23705cfe14e4ff3b444105588ed2ce1"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4be9d0-744f-40c0-ac69-73a07a8fd844" elementFormDefault="qualified">
    <xsd:import namespace="http://schemas.microsoft.com/office/2006/documentManagement/types"/>
    <xsd:import namespace="http://schemas.microsoft.com/office/infopath/2007/PartnerControls"/>
    <xsd:element name="TaxCatchAll" ma:index="12" nillable="true" ma:displayName="Catch-all-kolom van taxonomie" ma:description="" ma:hidden="true" ma:list="{ed0bcd80-6dc3-4ee2-979e-186d5ce964f2}" ma:internalName="TaxCatchAll" ma:showField="CatchAllData" ma:web="15ce9604-6fe0-410a-b38c-87b94dd3b16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Catch-all-kolom van taxonomie1" ma:description="" ma:hidden="true" ma:list="{ed0bcd80-6dc3-4ee2-979e-186d5ce964f2}" ma:internalName="TaxCatchAllLabel" ma:readOnly="true" ma:showField="CatchAllDataLabel" ma:web="15ce9604-6fe0-410a-b38c-87b94dd3b16d">
      <xsd:complexType>
        <xsd:complexContent>
          <xsd:extension base="dms:MultiChoiceLookup">
            <xsd:sequence>
              <xsd:element name="Value" type="dms:Lookup" maxOccurs="unbounded" minOccurs="0" nillable="true"/>
            </xsd:sequence>
          </xsd:extension>
        </xsd:complexContent>
      </xsd:complexType>
    </xsd:element>
    <xsd:element name="g23705cfe14e4ff3b444105588ed2ce0" ma:index="14" ma:taxonomy="true" ma:internalName="g23705cfe14e4ff3b444105588ed2ce0" ma:taxonomyFieldName="CbsCategorie" ma:displayName="Categorie" ma:indexed="true" ma:fieldId="{023705cf-e14e-4ff3-b444-105588ed2ce0}" ma:sspId="ee8742b1-c3cb-4378-aa64-33684c4b490a" ma:termSetId="2f456da4-0526-4405-958a-772731a49f75" ma:anchorId="00000000-0000-0000-0000-000000000000" ma:open="false" ma:isKeyword="false">
      <xsd:complexType>
        <xsd:sequence>
          <xsd:element ref="pc:Terms" minOccurs="0" maxOccurs="1"/>
        </xsd:sequence>
      </xsd:complexType>
    </xsd:element>
    <xsd:element name="g23705cfe14e4ff3b444105588ed2ce1" ma:index="16" nillable="true" ma:taxonomy="true" ma:internalName="g23705cfe14e4ff3b444105588ed2ce1" ma:taxonomyFieldName="CbsOndernemingsTrefwoorden" ma:displayName="Ondernemingstrefwoorden" ma:fieldId="{023705cf-e14e-4ff3-b444-105588ed2ce1}" ma:taxonomyMulti="true" ma:sspId="ee8742b1-c3cb-4378-aa64-33684c4b490a" ma:termSetId="bd692f68-2805-4cda-b2b5-649d75cfaf20"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4458b0-98cf-478b-a194-e4776122972a" elementFormDefault="qualified">
    <xsd:import namespace="http://schemas.microsoft.com/office/2006/documentManagement/types"/>
    <xsd:import namespace="http://schemas.microsoft.com/office/infopath/2007/PartnerControls"/>
    <xsd:element name="UsedCbsCategorie" ma:index="3" nillable="true" ma:displayName="Categorie" ma:description="A hidden fields which holds all the categorie terms currently in use, so that it can be used in keyfilters" ma:hidden="true" ma:internalName="UsedCbsCategorie">
      <xsd:complexType>
        <xsd:complexContent>
          <xsd:extension base="dms:MultiChoice">
            <xsd:sequence>
              <xsd:element name="Value" maxOccurs="unbounded" minOccurs="0" nillable="true">
                <xsd:simpleType>
                  <xsd:restriction base="dms:Choice">
                    <xsd:enumeration value="communicatieprotocollen"/>
                  </xsd:restriction>
                </xsd:simpleType>
              </xsd:element>
            </xsd:sequence>
          </xsd:extension>
        </xsd:complexContent>
      </xsd:complexType>
    </xsd:element>
    <xsd:element name="UsedCbsOndernemingsTrefwoorden" ma:index="5" nillable="true" ma:displayName="Ondernemingstrefwoorden" ma:description="A hidden fields which holds all the trefwoorden/tag terms currently in use, so that it can be used in keyfilters" ma:hidden="true" ma:internalName="UsedCbsOndernemingsTrefwoorden">
      <xsd:complexType>
        <xsd:complexContent>
          <xsd:extension base="dms:MultiChoice">
            <xsd:sequence>
              <xsd:element name="Value" maxOccurs="unbounded" minOccurs="0" nillable="true">
                <xsd:simpleType>
                  <xsd:restriction base="dms:Choice">
                    <xsd:enumeration value="CBS-live"/>
                    <xsd:enumeration value="CCN"/>
                    <xsd:enumeration value="Excel"/>
                    <xsd:enumeration value="maatwerk"/>
                    <xsd:enumeration value="maatwerktabel"/>
                    <xsd:enumeration value="protocol"/>
                    <xsd:enumeration value="redactie"/>
                    <xsd:enumeration value="Redactionele voorschriften"/>
                    <xsd:enumeration value="richtlijnen"/>
                    <xsd:enumeration value="SiteCore"/>
                    <xsd:enumeration value="website"/>
                  </xsd:restriction>
                </xsd:simpleType>
              </xsd:element>
            </xsd:sequence>
          </xsd:extension>
        </xsd:complexContent>
      </xsd:complexType>
    </xsd:element>
    <xsd:element name="VergaderDatum" ma:index="6" nillable="true" ma:displayName="Vergaderdatum" ma:format="DateOnly" ma:indexed="true" ma:internalName="VergaderDatum">
      <xsd:simpleType>
        <xsd:restriction base="dms:DateTime"/>
      </xsd:simpleType>
    </xsd:element>
    <xsd:element name="PublicatieDatum" ma:index="7" nillable="true" ma:displayName="Publicatiedatum" ma:format="DateOnly" ma:indexed="true" ma:internalName="PublicatieDatum">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e23b00e-0ad4-48c4-91cd-d7aeeafd8905" elementFormDefault="qualified">
    <xsd:import namespace="http://schemas.microsoft.com/office/2006/documentManagement/types"/>
    <xsd:import namespace="http://schemas.microsoft.com/office/infopath/2007/PartnerControls"/>
    <xsd:element name="SharedWithUsers" ma:index="18"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Inhou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70CA74-7671-40D0-BB5D-AD8A0BA64C2C}">
  <ds:schemaRefs>
    <ds:schemaRef ds:uri="http://schemas.microsoft.com/sharepoint/v3/contenttype/forms"/>
  </ds:schemaRefs>
</ds:datastoreItem>
</file>

<file path=customXml/itemProps2.xml><?xml version="1.0" encoding="utf-8"?>
<ds:datastoreItem xmlns:ds="http://schemas.openxmlformats.org/officeDocument/2006/customXml" ds:itemID="{5B4DE450-1163-4CC6-854C-E134FC2CBB16}">
  <ds:schemaRefs>
    <ds:schemaRef ds:uri="http://schemas.microsoft.com/office/2006/metadata/properties"/>
    <ds:schemaRef ds:uri="http://purl.org/dc/terms/"/>
    <ds:schemaRef ds:uri="2e23b00e-0ad4-48c4-91cd-d7aeeafd8905"/>
    <ds:schemaRef ds:uri="http://schemas.microsoft.com/office/2006/documentManagement/types"/>
    <ds:schemaRef ds:uri="http://schemas.microsoft.com/office/infopath/2007/PartnerControls"/>
    <ds:schemaRef ds:uri="cd4458b0-98cf-478b-a194-e4776122972a"/>
    <ds:schemaRef ds:uri="http://schemas.openxmlformats.org/package/2006/metadata/core-properties"/>
    <ds:schemaRef ds:uri="http://purl.org/dc/elements/1.1/"/>
    <ds:schemaRef ds:uri="b74be9d0-744f-40c0-ac69-73a07a8fd844"/>
    <ds:schemaRef ds:uri="http://www.w3.org/XML/1998/namespace"/>
    <ds:schemaRef ds:uri="http://purl.org/dc/dcmitype/"/>
  </ds:schemaRefs>
</ds:datastoreItem>
</file>

<file path=customXml/itemProps3.xml><?xml version="1.0" encoding="utf-8"?>
<ds:datastoreItem xmlns:ds="http://schemas.openxmlformats.org/officeDocument/2006/customXml" ds:itemID="{C9C0E176-B534-4F6B-BFCA-A0B1349ED0F2}">
  <ds:schemaRefs>
    <ds:schemaRef ds:uri="Microsoft.SharePoint.Taxonomy.ContentTypeSync"/>
  </ds:schemaRefs>
</ds:datastoreItem>
</file>

<file path=customXml/itemProps4.xml><?xml version="1.0" encoding="utf-8"?>
<ds:datastoreItem xmlns:ds="http://schemas.openxmlformats.org/officeDocument/2006/customXml" ds:itemID="{42D34A22-1729-49DA-8D57-E00AD71B7A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4be9d0-744f-40c0-ac69-73a07a8fd844"/>
    <ds:schemaRef ds:uri="cd4458b0-98cf-478b-a194-e4776122972a"/>
    <ds:schemaRef ds:uri="2e23b00e-0ad4-48c4-91cd-d7aeeafd8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23</vt:i4>
      </vt:variant>
      <vt:variant>
        <vt:lpstr>Benoemde bereiken</vt:lpstr>
      </vt:variant>
      <vt:variant>
        <vt:i4>14</vt:i4>
      </vt:variant>
    </vt:vector>
  </HeadingPairs>
  <TitlesOfParts>
    <vt:vector size="37" baseType="lpstr">
      <vt:lpstr>Voorblad</vt:lpstr>
      <vt:lpstr>Inhoud</vt:lpstr>
      <vt:lpstr>Toelichting</vt:lpstr>
      <vt:lpstr>Bronbestanden</vt:lpstr>
      <vt:lpstr>Tabel 1</vt:lpstr>
      <vt:lpstr>Tabel 2a</vt:lpstr>
      <vt:lpstr>Tabel 2b</vt:lpstr>
      <vt:lpstr>Tabel 3</vt:lpstr>
      <vt:lpstr>Tabel 4</vt:lpstr>
      <vt:lpstr>Tabel 5a</vt:lpstr>
      <vt:lpstr>Tabel 5b</vt:lpstr>
      <vt:lpstr>Tabel 5c</vt:lpstr>
      <vt:lpstr>Tabel 5d</vt:lpstr>
      <vt:lpstr>Tabel 5e</vt:lpstr>
      <vt:lpstr>Tabel 6a</vt:lpstr>
      <vt:lpstr>Tabel 6b</vt:lpstr>
      <vt:lpstr>Tabel 6c</vt:lpstr>
      <vt:lpstr>Tabel 6d</vt:lpstr>
      <vt:lpstr>Tabel 6e</vt:lpstr>
      <vt:lpstr>Tabel 7</vt:lpstr>
      <vt:lpstr>Tabel 8</vt:lpstr>
      <vt:lpstr>Tabel 9</vt:lpstr>
      <vt:lpstr>Tabel 10</vt:lpstr>
      <vt:lpstr>Bronbestanden!Afdrukbereik</vt:lpstr>
      <vt:lpstr>Inhoud!Afdrukbereik</vt:lpstr>
      <vt:lpstr>'Tabel 1'!Afdrukbereik</vt:lpstr>
      <vt:lpstr>Toelichting!Afdrukbereik</vt:lpstr>
      <vt:lpstr>Voorblad!Afdrukbereik</vt:lpstr>
      <vt:lpstr>'Tabel 1'!Afdruktitels</vt:lpstr>
      <vt:lpstr>'Tabel 5b'!Afdruktitels</vt:lpstr>
      <vt:lpstr>'Tabel 5c'!Afdruktitels</vt:lpstr>
      <vt:lpstr>'Tabel 5d'!Afdruktitels</vt:lpstr>
      <vt:lpstr>'Tabel 5e'!Afdruktitels</vt:lpstr>
      <vt:lpstr>'Tabel 6b'!Afdruktitels</vt:lpstr>
      <vt:lpstr>'Tabel 6c'!Afdruktitels</vt:lpstr>
      <vt:lpstr>'Tabel 6d'!Afdruktitels</vt:lpstr>
      <vt:lpstr>'Tabel 6e'!Afdruktitels</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Sjabloon ASD tabellenset</dc:title>
  <dc:creator>Tirza König</dc:creator>
  <cp:lastModifiedBy>Mooij-Schep, M.T. de (Martine)</cp:lastModifiedBy>
  <cp:lastPrinted>2023-09-25T14:42:02Z</cp:lastPrinted>
  <dcterms:created xsi:type="dcterms:W3CDTF">2009-09-04T06:54:45Z</dcterms:created>
  <dcterms:modified xsi:type="dcterms:W3CDTF">2024-11-19T12:50:11Z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0x0101008BBFF960507043A698762B5161B7A80200A02288072B7A431095D859DDC0BF7382008EB1DED0828B9C48836E3003AFEE563E</vt:lpwstr>
  </property>
  <property fmtid="{D5CDD505-2E9C-101B-9397-08002B2CF9AE}" pid="3" name="CbsCategorie">
    <vt:lpwstr>1637;#Algemeen|50ab3a8c-4e5d-4016-a75e-9e0d14614a5a</vt:lpwstr>
  </property>
  <property fmtid="{D5CDD505-2E9C-101B-9397-08002B2CF9AE}" pid="4" name="CbsOndernemingsTrefwoorden">
    <vt:lpwstr/>
  </property>
</Properties>
</file>