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3\"/>
    </mc:Choice>
  </mc:AlternateContent>
  <bookViews>
    <workbookView xWindow="120" yWindow="210" windowWidth="24915" windowHeight="12015"/>
  </bookViews>
  <sheets>
    <sheet name="Tabel M1" sheetId="7" r:id="rId1"/>
    <sheet name="Tabel M2" sheetId="10" r:id="rId2"/>
    <sheet name="Tabel M3" sheetId="18" r:id="rId3"/>
    <sheet name="Tabel M4" sheetId="19" r:id="rId4"/>
    <sheet name="Tabel M5" sheetId="20" r:id="rId5"/>
    <sheet name="Tabel M6" sheetId="9" r:id="rId6"/>
    <sheet name="Toelichting" sheetId="21" r:id="rId7"/>
  </sheets>
  <definedNames>
    <definedName name="_xlnm.Print_Area" localSheetId="0">'Tabel M1'!$A$1:$AB$55</definedName>
    <definedName name="_xlnm.Print_Area" localSheetId="1">'Tabel M2'!$A$1:$AB$72</definedName>
    <definedName name="_xlnm.Print_Area" localSheetId="2">'Tabel M3'!$A$1:$AB$60</definedName>
    <definedName name="_xlnm.Print_Area" localSheetId="3">'Tabel M4'!$A$1:$AB$72</definedName>
    <definedName name="_xlnm.Print_Area" localSheetId="4">'Tabel M5'!$A$1:$AB$74</definedName>
    <definedName name="_xlnm.Print_Area" localSheetId="5">'Tabel M6'!$A$1:$AB$69</definedName>
    <definedName name="_xlnm.Print_Titles" localSheetId="0">'Tabel M1'!$A:$B</definedName>
    <definedName name="_xlnm.Print_Titles" localSheetId="1">'Tabel M2'!$A:$B</definedName>
    <definedName name="_xlnm.Print_Titles" localSheetId="2">'Tabel M3'!$A:$B</definedName>
    <definedName name="_xlnm.Print_Titles" localSheetId="3">'Tabel M4'!$A:$B</definedName>
    <definedName name="_xlnm.Print_Titles" localSheetId="4">'Tabel M5'!$A:$B</definedName>
    <definedName name="_xlnm.Print_Titles" localSheetId="5">'Tabel M6'!$A:$B</definedName>
  </definedNames>
  <calcPr calcId="162913"/>
</workbook>
</file>

<file path=xl/sharedStrings.xml><?xml version="1.0" encoding="utf-8"?>
<sst xmlns="http://schemas.openxmlformats.org/spreadsheetml/2006/main" count="406" uniqueCount="186">
  <si>
    <t>mln euro</t>
  </si>
  <si>
    <t xml:space="preserve">  </t>
  </si>
  <si>
    <t xml:space="preserve">Toegevoegde waarde (bruto, basisprijzen)  </t>
  </si>
  <si>
    <t xml:space="preserve">Intermediair verbruik (excl. aftrekbare btw) (–)  </t>
  </si>
  <si>
    <t xml:space="preserve">Saldo van productgebonden belastingen en subsidies  </t>
  </si>
  <si>
    <t xml:space="preserve">    Productgebonden belastingen  </t>
  </si>
  <si>
    <t xml:space="preserve">    Productgebonden subsidies (–)  </t>
  </si>
  <si>
    <t xml:space="preserve">Binnenlands product (bruto, marktprijzen)  </t>
  </si>
  <si>
    <t xml:space="preserve">Beloning van werknemers  </t>
  </si>
  <si>
    <t xml:space="preserve">    Lonen  </t>
  </si>
  <si>
    <t xml:space="preserve">    Sociale premies t.l.v. werkgevers  </t>
  </si>
  <si>
    <t xml:space="preserve">Saldo van belastingen op productie en invoer en subsidies  </t>
  </si>
  <si>
    <t xml:space="preserve">    Belastingen op productie en invoer  </t>
  </si>
  <si>
    <t xml:space="preserve">    Subsidies (–)  </t>
  </si>
  <si>
    <t xml:space="preserve">Exploitatieoverschot / gemengd inkomen (bruto)  </t>
  </si>
  <si>
    <t xml:space="preserve">    Exploitatieoverschot / gemengd inkomen (netto)  </t>
  </si>
  <si>
    <t xml:space="preserve">Consumptieve bestedingen  </t>
  </si>
  <si>
    <t xml:space="preserve">    Overheid  </t>
  </si>
  <si>
    <t xml:space="preserve">Investeringen in vaste activa (bruto)  </t>
  </si>
  <si>
    <t xml:space="preserve">Uitvoer van goederen en diensten  </t>
  </si>
  <si>
    <t xml:space="preserve">    Goederen  </t>
  </si>
  <si>
    <t xml:space="preserve">    Diensten  </t>
  </si>
  <si>
    <t xml:space="preserve">Invoer van goederen en diensten (–)  </t>
  </si>
  <si>
    <t xml:space="preserve">Output (basisprijzen)  </t>
  </si>
  <si>
    <t xml:space="preserve">Saldo uit het buitenland ontvangen primaire inkomens  </t>
  </si>
  <si>
    <t xml:space="preserve">    Uit het buitenland ontvangen primaire inkomens  </t>
  </si>
  <si>
    <t xml:space="preserve">       Beloning van werknemers  </t>
  </si>
  <si>
    <t xml:space="preserve">       Inkomen uit vermogen  </t>
  </si>
  <si>
    <t xml:space="preserve">       Uit het buitenland (EU) ontvangen subsidies  </t>
  </si>
  <si>
    <t xml:space="preserve">    Aan het buitenland betaalde primaire inkomens (–)  </t>
  </si>
  <si>
    <t xml:space="preserve">       Aan het buitenland betaalde belastingen op  </t>
  </si>
  <si>
    <t xml:space="preserve">       productie en invoer  </t>
  </si>
  <si>
    <t xml:space="preserve">Nationaal inkomen (bruto, marktprijzen)  </t>
  </si>
  <si>
    <t xml:space="preserve">Nationaal inkomen (netto, marktprijzen)  </t>
  </si>
  <si>
    <t xml:space="preserve">Saldo uit het buitenland ontvangen inkomensoverdrachten   </t>
  </si>
  <si>
    <t xml:space="preserve">    Uit het buitenland ontvangen inkomensoverdrachten  </t>
  </si>
  <si>
    <t xml:space="preserve">       Belastingen op inkomen en vermogen  </t>
  </si>
  <si>
    <t xml:space="preserve">       Sociale premies  </t>
  </si>
  <si>
    <t xml:space="preserve">       Sociale uitkeringen (in geld)  </t>
  </si>
  <si>
    <t xml:space="preserve">       Overige inkomensoverdrachten  </t>
  </si>
  <si>
    <t xml:space="preserve">    Aan het buitenland betaalde inkomensoverdrachten (–)  </t>
  </si>
  <si>
    <t xml:space="preserve">Beschikbaar nationaal inkomen (netto)  </t>
  </si>
  <si>
    <t xml:space="preserve">Consumptieve bestedingen (–)  </t>
  </si>
  <si>
    <t xml:space="preserve">Correctie pensioenvoorziening  </t>
  </si>
  <si>
    <t xml:space="preserve">(saldo buitenland)  </t>
  </si>
  <si>
    <t xml:space="preserve">Nationale besparingen (netto)  </t>
  </si>
  <si>
    <t xml:space="preserve">Investeringen in vaste activa (netto) (–)  </t>
  </si>
  <si>
    <t xml:space="preserve">Saldo lopende transacties met het buitenland  </t>
  </si>
  <si>
    <t xml:space="preserve">    Uitvoeroverschot  </t>
  </si>
  <si>
    <t xml:space="preserve">       Goederen  </t>
  </si>
  <si>
    <t xml:space="preserve">       Diensten  </t>
  </si>
  <si>
    <t xml:space="preserve">    Saldo primaire inkomens  </t>
  </si>
  <si>
    <t xml:space="preserve">       Ontvangen  </t>
  </si>
  <si>
    <t xml:space="preserve">       Betaald (–)  </t>
  </si>
  <si>
    <t xml:space="preserve">    Saldo inkomensoverdrachten  </t>
  </si>
  <si>
    <t xml:space="preserve">    Correctie pensioenvoorziening  </t>
  </si>
  <si>
    <t xml:space="preserve">    (saldo buitenland)  </t>
  </si>
  <si>
    <t xml:space="preserve">Saldo uit het buitenland ontvangen kapitaaloverdrachten   </t>
  </si>
  <si>
    <t xml:space="preserve">    Uit het buitenland ontvangen kapitaaloverdrachten  </t>
  </si>
  <si>
    <t xml:space="preserve">    Aan het buitenland betaalde kapitaaloverdrachten (–)  </t>
  </si>
  <si>
    <t xml:space="preserve">Nationaal vorderingensaldo  </t>
  </si>
  <si>
    <t xml:space="preserve">    Verandering van vorderingen op het buitenland  </t>
  </si>
  <si>
    <t xml:space="preserve">    Verandering van schulden aan het buitenland (–)  </t>
  </si>
  <si>
    <t xml:space="preserve">    Statistisch verschil  </t>
  </si>
  <si>
    <t xml:space="preserve">Totaal inkomsten  </t>
  </si>
  <si>
    <t xml:space="preserve">Totaal uitgaven (–)  </t>
  </si>
  <si>
    <t xml:space="preserve">EMU-saldo  </t>
  </si>
  <si>
    <t xml:space="preserve">EMU-schuld  </t>
  </si>
  <si>
    <t>% bbp</t>
  </si>
  <si>
    <r>
      <t xml:space="preserve">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</si>
  <si>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Inclusief saldo aan- en verkopen van kostbaarheden.  </t>
    </r>
  </si>
  <si>
    <t xml:space="preserve">   Belastingen  </t>
  </si>
  <si>
    <t xml:space="preserve">      Belastingen op productie en invoer  </t>
  </si>
  <si>
    <t xml:space="preserve">      Belastingen op inkomen en vermogen  </t>
  </si>
  <si>
    <t xml:space="preserve">      Vermogensheffingen  </t>
  </si>
  <si>
    <t xml:space="preserve">   Premies wettelijke sociale verzekering  </t>
  </si>
  <si>
    <t xml:space="preserve">   Inkomen uit vermogen  </t>
  </si>
  <si>
    <t xml:space="preserve">      Rente   </t>
  </si>
  <si>
    <t xml:space="preserve">      Overig  </t>
  </si>
  <si>
    <t xml:space="preserve">   Overige inkomsten n.e.g.  </t>
  </si>
  <si>
    <t xml:space="preserve">      Niet-productgebonden subsidies  </t>
  </si>
  <si>
    <t xml:space="preserve">      Toegerekende sociale premies  </t>
  </si>
  <si>
    <t xml:space="preserve">      Overige inkomensoverdrachten  </t>
  </si>
  <si>
    <t xml:space="preserve">      Kapitaaloverdrachten (excl. vermogensheffingen)  </t>
  </si>
  <si>
    <t xml:space="preserve">   Centrale overheid  </t>
  </si>
  <si>
    <t xml:space="preserve">   Lokale overheid  </t>
  </si>
  <si>
    <t xml:space="preserve">   Wettelijke sociale verzekeringsinstellingen  </t>
  </si>
  <si>
    <t xml:space="preserve">   Kortlopende leningen  </t>
  </si>
  <si>
    <t xml:space="preserve">   Langlopende leningen  </t>
  </si>
  <si>
    <t xml:space="preserve">   Beloning van werknemers  </t>
  </si>
  <si>
    <t xml:space="preserve">   Intermediair verbruik  </t>
  </si>
  <si>
    <t xml:space="preserve">   Investeringen (bruto)  </t>
  </si>
  <si>
    <t xml:space="preserve">   Uitkeringen wettelijke sociale verzekering  </t>
  </si>
  <si>
    <t xml:space="preserve">      In geld  </t>
  </si>
  <si>
    <t xml:space="preserve">      In natura via marktproducenten  </t>
  </si>
  <si>
    <t xml:space="preserve">   Uitkeringen sociale voorziening  </t>
  </si>
  <si>
    <t xml:space="preserve">   Subsidies  </t>
  </si>
  <si>
    <t xml:space="preserve">      Rente  </t>
  </si>
  <si>
    <t xml:space="preserve">   Overige uitgaven n.e.g.  </t>
  </si>
  <si>
    <t xml:space="preserve">      Niet-productgebonden belastingen op productie   </t>
  </si>
  <si>
    <t xml:space="preserve">      Uitkeringen rechtstreeks door werkgevers  </t>
  </si>
  <si>
    <t xml:space="preserve">      Kapitaaloverdrachten  </t>
  </si>
  <si>
    <t xml:space="preserve">      Saldo aan- en verkopen van niet-geproduceerde  </t>
  </si>
  <si>
    <t xml:space="preserve">      niet-financiële activa  </t>
  </si>
  <si>
    <t xml:space="preserve">   Marktoutput</t>
  </si>
  <si>
    <t xml:space="preserve">   Betalingen voor niet-marktoutput</t>
  </si>
  <si>
    <t xml:space="preserve">Saldo aan- en verkopen van niet-geproduceerde niet-financiële activa </t>
  </si>
  <si>
    <t>Vanuit de productie</t>
  </si>
  <si>
    <t xml:space="preserve">Vanuit de inkomensvorming  </t>
  </si>
  <si>
    <t>Vanuit de finale bestedingen</t>
  </si>
  <si>
    <r>
      <t xml:space="preserve">Veranderingen in voorraden (–)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</si>
  <si>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>M 1  De drie benaderingen van het binnenlands product</t>
  </si>
  <si>
    <t xml:space="preserve">    Niet-financiële vennootschappen  </t>
  </si>
  <si>
    <t xml:space="preserve">    Financiële instellingen</t>
  </si>
  <si>
    <t xml:space="preserve">    Overheid</t>
  </si>
  <si>
    <t xml:space="preserve">Saldo van niet-productgebonden belastingen en subsidies  </t>
  </si>
  <si>
    <t xml:space="preserve">Exploitatieoverschot / gemengd inkomen (netto)  </t>
  </si>
  <si>
    <t>% volumemutatie</t>
  </si>
  <si>
    <t xml:space="preserve">      Output voor eigen finaal gebruik</t>
  </si>
  <si>
    <t>EMU-saldo  / Vorderingensaldo</t>
  </si>
  <si>
    <t xml:space="preserve">   Deposito's</t>
  </si>
  <si>
    <t xml:space="preserve">   Kortlopende schuldbewijzen  </t>
  </si>
  <si>
    <t xml:space="preserve">   Langlopende schuldbewijzen  </t>
  </si>
  <si>
    <t xml:space="preserve">    </t>
  </si>
  <si>
    <t xml:space="preserve">Saldo uit het buitenland ontvangen primaire inkomens    </t>
  </si>
  <si>
    <t xml:space="preserve">Nationaal inkomen (bruto, marktprijzen)    </t>
  </si>
  <si>
    <t xml:space="preserve">Saldo uit het buitenland ontvangen inkomensoverdrachten     </t>
  </si>
  <si>
    <t xml:space="preserve">Beschikbaar nationaal inkomen (bruto, marktprijzen)    </t>
  </si>
  <si>
    <t xml:space="preserve">Binnenlands product (netto, marktprijzen)  </t>
  </si>
  <si>
    <t xml:space="preserve">Nationaal inkomen (netto, marktprijzen)    </t>
  </si>
  <si>
    <t xml:space="preserve">Beschikbaar nationaal inkomen (netto, marktprijzen)    </t>
  </si>
  <si>
    <t xml:space="preserve">M 4  Binnenlands product en nationaal inkomen, alternatieve definities </t>
  </si>
  <si>
    <t xml:space="preserve">    Verbruik van vaste activa</t>
  </si>
  <si>
    <t xml:space="preserve">Verbruik van vaste activa (–)  </t>
  </si>
  <si>
    <t>Verbruik van vaste activa</t>
  </si>
  <si>
    <t>euro</t>
  </si>
  <si>
    <t xml:space="preserve">Binnenlands product per inwoner (bruto, marktprijzen)  </t>
  </si>
  <si>
    <t xml:space="preserve">Binnenlands product per inwoner (netto, marktprijzen)  </t>
  </si>
  <si>
    <t xml:space="preserve">Nationaal inkomen per inwoner (bruto, marktprijzen)    </t>
  </si>
  <si>
    <t xml:space="preserve">Nationaal inkomen per inwoner (netto, marktprijzen)    </t>
  </si>
  <si>
    <t xml:space="preserve">Beschikbaar nationaal inkomen per inwoner (bruto, marktprijzen)    </t>
  </si>
  <si>
    <t xml:space="preserve">Beschikbaar nationaal inkomen per inwoner (netto, marktprijzen)    </t>
  </si>
  <si>
    <t>% prijsmutatie</t>
  </si>
  <si>
    <t xml:space="preserve">Beschikbaar voor finale bestedingen  </t>
  </si>
  <si>
    <t xml:space="preserve">    Binnenlands product (bruto, marktprijzen)  </t>
  </si>
  <si>
    <t xml:space="preserve">    Invoer van goederen en diensten  </t>
  </si>
  <si>
    <t xml:space="preserve">        Goederen  </t>
  </si>
  <si>
    <t xml:space="preserve">        Diensten  </t>
  </si>
  <si>
    <t xml:space="preserve">Totale finale bestedingen  </t>
  </si>
  <si>
    <t xml:space="preserve">    Nationale finale bestedingen  </t>
  </si>
  <si>
    <t xml:space="preserve">        Consumptieve bestedingen  </t>
  </si>
  <si>
    <t xml:space="preserve">            Overheid  </t>
  </si>
  <si>
    <t xml:space="preserve">        Investeringen in vaste activa (bruto)  </t>
  </si>
  <si>
    <t xml:space="preserve">    Uitvoer van goederen en diensten  </t>
  </si>
  <si>
    <t xml:space="preserve">            Goederen  </t>
  </si>
  <si>
    <t xml:space="preserve">            Diensten  </t>
  </si>
  <si>
    <t>.</t>
  </si>
  <si>
    <r>
      <t xml:space="preserve">        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</si>
  <si>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M 2  Macro-economische saldi van binnenlands product tot nationaal vorderingensaldo  </t>
  </si>
  <si>
    <t xml:space="preserve">M 3  Productie, verbruik en inkomensvorming naar sector  </t>
  </si>
  <si>
    <t xml:space="preserve">    Huishoudens incl. izw's t.b.v. huishoudens  </t>
  </si>
  <si>
    <t xml:space="preserve">    Vennootschappen, huishoudens en izw's t.b.v. huishoudens  </t>
  </si>
  <si>
    <t xml:space="preserve">            Huishoudens incl. izw's t.b.v. huishoudens  </t>
  </si>
  <si>
    <t xml:space="preserve">            Vennootschappen, huishoudens en izw's t.b.v. huishoudens  </t>
  </si>
  <si>
    <t xml:space="preserve">    Huishoudens inclusief izw's t.b.v. huishoudens  </t>
  </si>
  <si>
    <t xml:space="preserve">      Belastingen op inkomen en vermogen</t>
  </si>
  <si>
    <t>M 5  Goederen- en dienstentotalen</t>
  </si>
  <si>
    <t xml:space="preserve">M 6  Overheidssaldo en overheidsschuld conform EMU-definities  </t>
  </si>
  <si>
    <t>Bron: CBS</t>
  </si>
  <si>
    <t>Toelichting bij de tabellen</t>
  </si>
  <si>
    <t>Deze tabellenset geeft een overzicht van de belangrijkste macro-economische variabelen in de nationale rekeningen.</t>
  </si>
  <si>
    <t>M1</t>
  </si>
  <si>
    <t>De drie benaderingen van het binnenlands product</t>
  </si>
  <si>
    <t>M2</t>
  </si>
  <si>
    <t>Macro-economische saldi van binnenlands product tot nationaal vorderingensaldo</t>
  </si>
  <si>
    <t>M3</t>
  </si>
  <si>
    <t>Productie, verbruik en inkomensvorming naar sector</t>
  </si>
  <si>
    <t>M4</t>
  </si>
  <si>
    <t>Binnenlands product en nationaal inkomen, alternatieve definities</t>
  </si>
  <si>
    <t>M5</t>
  </si>
  <si>
    <t>Goederen- en dienstentotalen</t>
  </si>
  <si>
    <t>M6</t>
  </si>
  <si>
    <t>Overheidssaldo en overheidsschuld conform EMU-definities</t>
  </si>
  <si>
    <t>2023*</t>
  </si>
  <si>
    <t>Gegevens zijn beschikbaar voor de periode 1995 t/m 2023.</t>
  </si>
  <si>
    <t>De gegevens van 2023 zijn voorlopig.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</si>
</sst>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;&quot;–&quot;\ 0.0"/>
    <numFmt numFmtId="165" formatCode="0;&quot;–&quot;\ 0"/>
    <numFmt numFmtId="166" formatCode="#\ ###\ ##0;&quot;–&quot;#\ ###\ ##0"/>
    <numFmt numFmtId="167" formatCode="0.0"/>
  </numFmts>
  <fonts count="12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166" fontId="5" fillId="0" borderId="0" xfId="1" applyNumberFormat="1" applyFont="1" applyFill="1" applyProtection="1"/>
    <xf numFmtId="0" fontId="7" fillId="0" borderId="0" xfId="0" applyFont="1"/>
    <xf numFmtId="165" fontId="5" fillId="0" borderId="0" xfId="1" applyNumberFormat="1" applyFont="1" applyFill="1" applyBorder="1"/>
    <xf numFmtId="164" fontId="5" fillId="0" borderId="0" xfId="1" applyNumberFormat="1" applyFont="1" applyFill="1" applyBorder="1"/>
    <xf numFmtId="0" fontId="6" fillId="0" borderId="0" xfId="0" applyFont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4" fontId="5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/>
    <xf numFmtId="166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167" fontId="0" fillId="0" borderId="0" xfId="0" applyNumberFormat="1" applyFill="1"/>
    <xf numFmtId="165" fontId="5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DADAD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zoomScale="150" zoomScaleNormal="150" workbookViewId="0">
      <pane xSplit="2" ySplit="5" topLeftCell="O6" activePane="bottomRight" state="frozen"/>
      <selection activeCell="B77" sqref="B77"/>
      <selection pane="topRight" activeCell="B77" sqref="B77"/>
      <selection pane="bottomLeft" activeCell="B77" sqref="B77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31" width="11" customWidth="1"/>
  </cols>
  <sheetData>
    <row r="1" spans="1:31" ht="12" customHeight="1" x14ac:dyDescent="0.2">
      <c r="A1" s="2" t="s">
        <v>111</v>
      </c>
    </row>
    <row r="2" spans="1:31" ht="9" customHeight="1" x14ac:dyDescent="0.15"/>
    <row r="3" spans="1:31" ht="9" customHeight="1" x14ac:dyDescent="0.15"/>
    <row r="4" spans="1:3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>
        <v>2022</v>
      </c>
      <c r="AE4" s="9" t="s">
        <v>183</v>
      </c>
    </row>
    <row r="5" spans="1:31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  <c r="AD5" s="16"/>
      <c r="AE5" s="16"/>
    </row>
    <row r="6" spans="1:31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  <c r="AC6" s="4"/>
      <c r="AD6" s="4"/>
      <c r="AE6" s="4"/>
    </row>
    <row r="7" spans="1:31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  <c r="AE7" s="4"/>
    </row>
    <row r="8" spans="1:3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  <c r="AE8" s="16"/>
    </row>
    <row r="9" spans="1:31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1" customFormat="1" ht="8.4499999999999993" customHeight="1" x14ac:dyDescent="0.15">
      <c r="A12" s="16"/>
      <c r="B12" s="16" t="s">
        <v>23</v>
      </c>
      <c r="C12" s="5">
        <v>592653</v>
      </c>
      <c r="D12" s="5">
        <v>628103</v>
      </c>
      <c r="E12" s="5">
        <v>677228</v>
      </c>
      <c r="F12" s="5">
        <v>721160</v>
      </c>
      <c r="G12" s="5">
        <v>768810</v>
      </c>
      <c r="H12" s="5">
        <v>844418</v>
      </c>
      <c r="I12" s="5">
        <v>894163</v>
      </c>
      <c r="J12" s="5">
        <v>916457</v>
      </c>
      <c r="K12" s="5">
        <v>930561</v>
      </c>
      <c r="L12" s="5">
        <v>964259</v>
      </c>
      <c r="M12" s="5">
        <v>1014469</v>
      </c>
      <c r="N12" s="5">
        <v>1075574</v>
      </c>
      <c r="O12" s="5">
        <v>1144773</v>
      </c>
      <c r="P12" s="5">
        <v>1204623</v>
      </c>
      <c r="Q12" s="5">
        <v>1153249</v>
      </c>
      <c r="R12" s="5">
        <v>1192983</v>
      </c>
      <c r="S12" s="5">
        <v>1262956</v>
      </c>
      <c r="T12" s="5">
        <v>1284508</v>
      </c>
      <c r="U12" s="5">
        <v>1290536</v>
      </c>
      <c r="V12" s="5">
        <v>1315224</v>
      </c>
      <c r="W12" s="5">
        <v>1357585</v>
      </c>
      <c r="X12" s="5">
        <v>1386436</v>
      </c>
      <c r="Y12" s="5">
        <v>1463821</v>
      </c>
      <c r="Z12" s="5">
        <v>1558226</v>
      </c>
      <c r="AA12" s="5">
        <v>1622350</v>
      </c>
      <c r="AB12" s="5">
        <v>1573914</v>
      </c>
      <c r="AC12" s="5">
        <v>1740104</v>
      </c>
      <c r="AD12" s="5">
        <v>2010010</v>
      </c>
      <c r="AE12" s="5">
        <v>2089999</v>
      </c>
    </row>
    <row r="13" spans="1:31" s="1" customFormat="1" ht="8.4499999999999993" customHeight="1" x14ac:dyDescent="0.15">
      <c r="A13" s="16"/>
      <c r="B13" s="16" t="s">
        <v>3</v>
      </c>
      <c r="C13" s="5">
        <v>292906</v>
      </c>
      <c r="D13" s="5">
        <v>316110</v>
      </c>
      <c r="E13" s="5">
        <v>343699</v>
      </c>
      <c r="F13" s="5">
        <v>365278</v>
      </c>
      <c r="G13" s="5">
        <v>392270</v>
      </c>
      <c r="H13" s="5">
        <v>438445</v>
      </c>
      <c r="I13" s="5">
        <v>463688</v>
      </c>
      <c r="J13" s="5">
        <v>467313</v>
      </c>
      <c r="K13" s="5">
        <v>470985</v>
      </c>
      <c r="L13" s="5">
        <v>490687</v>
      </c>
      <c r="M13" s="5">
        <v>522228</v>
      </c>
      <c r="N13" s="5">
        <v>553517</v>
      </c>
      <c r="O13" s="5">
        <v>590120</v>
      </c>
      <c r="P13" s="5">
        <v>624453</v>
      </c>
      <c r="Q13" s="5">
        <v>589069</v>
      </c>
      <c r="R13" s="5">
        <v>617278</v>
      </c>
      <c r="S13" s="5">
        <v>673787</v>
      </c>
      <c r="T13" s="5">
        <v>691393</v>
      </c>
      <c r="U13" s="5">
        <v>692216</v>
      </c>
      <c r="V13" s="5">
        <v>705915</v>
      </c>
      <c r="W13" s="5">
        <v>729959</v>
      </c>
      <c r="X13" s="5">
        <v>742124</v>
      </c>
      <c r="Y13" s="5">
        <v>791887</v>
      </c>
      <c r="Z13" s="5">
        <v>854669</v>
      </c>
      <c r="AA13" s="5">
        <v>882842</v>
      </c>
      <c r="AB13" s="5">
        <v>847765</v>
      </c>
      <c r="AC13" s="5">
        <v>948374</v>
      </c>
      <c r="AD13" s="5">
        <v>1121836</v>
      </c>
      <c r="AE13" s="5">
        <v>1127915</v>
      </c>
    </row>
    <row r="14" spans="1:31" s="1" customFormat="1" ht="8.4499999999999993" customHeight="1" x14ac:dyDescent="0.15">
      <c r="A14" s="16"/>
      <c r="B14" s="16" t="s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1" customFormat="1" ht="8.4499999999999993" customHeight="1" x14ac:dyDescent="0.15">
      <c r="A15" s="16"/>
      <c r="B15" s="16" t="s">
        <v>2</v>
      </c>
      <c r="C15" s="5">
        <v>299747</v>
      </c>
      <c r="D15" s="5">
        <v>311993</v>
      </c>
      <c r="E15" s="5">
        <v>333529</v>
      </c>
      <c r="F15" s="5">
        <v>355882</v>
      </c>
      <c r="G15" s="5">
        <v>376540</v>
      </c>
      <c r="H15" s="5">
        <v>405973</v>
      </c>
      <c r="I15" s="5">
        <v>430475</v>
      </c>
      <c r="J15" s="5">
        <v>449144</v>
      </c>
      <c r="K15" s="5">
        <v>459576</v>
      </c>
      <c r="L15" s="5">
        <v>473572</v>
      </c>
      <c r="M15" s="5">
        <v>492241</v>
      </c>
      <c r="N15" s="5">
        <v>522057</v>
      </c>
      <c r="O15" s="5">
        <v>554653</v>
      </c>
      <c r="P15" s="5">
        <v>580170</v>
      </c>
      <c r="Q15" s="5">
        <v>564180</v>
      </c>
      <c r="R15" s="5">
        <v>575705</v>
      </c>
      <c r="S15" s="5">
        <v>589169</v>
      </c>
      <c r="T15" s="5">
        <v>593115</v>
      </c>
      <c r="U15" s="5">
        <v>598320</v>
      </c>
      <c r="V15" s="5">
        <v>609309</v>
      </c>
      <c r="W15" s="5">
        <v>627626</v>
      </c>
      <c r="X15" s="5">
        <v>644312</v>
      </c>
      <c r="Y15" s="5">
        <v>671934</v>
      </c>
      <c r="Z15" s="5">
        <v>703557</v>
      </c>
      <c r="AA15" s="5">
        <v>739508</v>
      </c>
      <c r="AB15" s="5">
        <v>726149</v>
      </c>
      <c r="AC15" s="5">
        <v>791730</v>
      </c>
      <c r="AD15" s="5">
        <v>888174</v>
      </c>
      <c r="AE15" s="5">
        <v>962084</v>
      </c>
    </row>
    <row r="16" spans="1:31" s="1" customFormat="1" ht="8.4499999999999993" customHeight="1" x14ac:dyDescent="0.15">
      <c r="A16" s="16"/>
      <c r="B16" s="16" t="s">
        <v>4</v>
      </c>
      <c r="C16" s="5">
        <v>30285</v>
      </c>
      <c r="D16" s="5">
        <v>33307</v>
      </c>
      <c r="E16" s="5">
        <v>36131</v>
      </c>
      <c r="F16" s="5">
        <v>38957</v>
      </c>
      <c r="G16" s="5">
        <v>43603</v>
      </c>
      <c r="H16" s="5">
        <v>46218</v>
      </c>
      <c r="I16" s="5">
        <v>52466</v>
      </c>
      <c r="J16" s="5">
        <v>53757</v>
      </c>
      <c r="K16" s="5">
        <v>55325</v>
      </c>
      <c r="L16" s="5">
        <v>58001</v>
      </c>
      <c r="M16" s="5">
        <v>60881</v>
      </c>
      <c r="N16" s="5">
        <v>65387</v>
      </c>
      <c r="O16" s="5">
        <v>68122</v>
      </c>
      <c r="P16" s="5">
        <v>71129</v>
      </c>
      <c r="Q16" s="5">
        <v>65993</v>
      </c>
      <c r="R16" s="5">
        <v>67317</v>
      </c>
      <c r="S16" s="5">
        <v>66844</v>
      </c>
      <c r="T16" s="5">
        <v>65117</v>
      </c>
      <c r="U16" s="5">
        <v>67247</v>
      </c>
      <c r="V16" s="5">
        <v>69318</v>
      </c>
      <c r="W16" s="5">
        <v>71549</v>
      </c>
      <c r="X16" s="5">
        <v>75863</v>
      </c>
      <c r="Y16" s="5">
        <v>78927</v>
      </c>
      <c r="Z16" s="5">
        <v>83716</v>
      </c>
      <c r="AA16" s="5">
        <v>90259</v>
      </c>
      <c r="AB16" s="5">
        <v>90314</v>
      </c>
      <c r="AC16" s="5">
        <v>99820</v>
      </c>
      <c r="AD16" s="5">
        <v>105646</v>
      </c>
      <c r="AE16" s="5">
        <v>105515</v>
      </c>
    </row>
    <row r="17" spans="1:31" s="1" customFormat="1" ht="8.4499999999999993" customHeight="1" x14ac:dyDescent="0.15">
      <c r="A17" s="16"/>
      <c r="B17" s="16" t="s">
        <v>5</v>
      </c>
      <c r="C17" s="5">
        <v>32751</v>
      </c>
      <c r="D17" s="5">
        <v>35093</v>
      </c>
      <c r="E17" s="5">
        <v>37870</v>
      </c>
      <c r="F17" s="5">
        <v>40629</v>
      </c>
      <c r="G17" s="5">
        <v>45196</v>
      </c>
      <c r="H17" s="5">
        <v>47718</v>
      </c>
      <c r="I17" s="5">
        <v>53620</v>
      </c>
      <c r="J17" s="5">
        <v>55076</v>
      </c>
      <c r="K17" s="5">
        <v>56649</v>
      </c>
      <c r="L17" s="5">
        <v>59187</v>
      </c>
      <c r="M17" s="5">
        <v>62154</v>
      </c>
      <c r="N17" s="5">
        <v>66740</v>
      </c>
      <c r="O17" s="5">
        <v>69018</v>
      </c>
      <c r="P17" s="5">
        <v>71831</v>
      </c>
      <c r="Q17" s="5">
        <v>67050</v>
      </c>
      <c r="R17" s="5">
        <v>68251</v>
      </c>
      <c r="S17" s="5">
        <v>67709</v>
      </c>
      <c r="T17" s="5">
        <v>65922</v>
      </c>
      <c r="U17" s="5">
        <v>67987</v>
      </c>
      <c r="V17" s="5">
        <v>70032</v>
      </c>
      <c r="W17" s="5">
        <v>72272</v>
      </c>
      <c r="X17" s="5">
        <v>76854</v>
      </c>
      <c r="Y17" s="5">
        <v>80053</v>
      </c>
      <c r="Z17" s="5">
        <v>84930</v>
      </c>
      <c r="AA17" s="5">
        <v>91561</v>
      </c>
      <c r="AB17" s="5">
        <v>92132</v>
      </c>
      <c r="AC17" s="5">
        <v>100669</v>
      </c>
      <c r="AD17" s="5">
        <v>105806</v>
      </c>
      <c r="AE17" s="5">
        <v>110335</v>
      </c>
    </row>
    <row r="18" spans="1:31" s="1" customFormat="1" ht="8.4499999999999993" customHeight="1" x14ac:dyDescent="0.15">
      <c r="A18" s="16"/>
      <c r="B18" s="16" t="s">
        <v>6</v>
      </c>
      <c r="C18" s="5">
        <v>2466</v>
      </c>
      <c r="D18" s="5">
        <v>1786</v>
      </c>
      <c r="E18" s="5">
        <v>1739</v>
      </c>
      <c r="F18" s="5">
        <v>1672</v>
      </c>
      <c r="G18" s="5">
        <v>1593</v>
      </c>
      <c r="H18" s="5">
        <v>1500</v>
      </c>
      <c r="I18" s="5">
        <v>1154</v>
      </c>
      <c r="J18" s="5">
        <v>1319</v>
      </c>
      <c r="K18" s="5">
        <v>1324</v>
      </c>
      <c r="L18" s="5">
        <v>1186</v>
      </c>
      <c r="M18" s="5">
        <v>1273</v>
      </c>
      <c r="N18" s="5">
        <v>1353</v>
      </c>
      <c r="O18" s="5">
        <v>896</v>
      </c>
      <c r="P18" s="5">
        <v>702</v>
      </c>
      <c r="Q18" s="5">
        <v>1057</v>
      </c>
      <c r="R18" s="5">
        <v>934</v>
      </c>
      <c r="S18" s="5">
        <v>865</v>
      </c>
      <c r="T18" s="5">
        <v>805</v>
      </c>
      <c r="U18" s="5">
        <v>740</v>
      </c>
      <c r="V18" s="5">
        <v>714</v>
      </c>
      <c r="W18" s="5">
        <v>723</v>
      </c>
      <c r="X18" s="5">
        <v>991</v>
      </c>
      <c r="Y18" s="5">
        <v>1126</v>
      </c>
      <c r="Z18" s="5">
        <v>1214</v>
      </c>
      <c r="AA18" s="5">
        <v>1302</v>
      </c>
      <c r="AB18" s="5">
        <v>1818</v>
      </c>
      <c r="AC18" s="5">
        <v>849</v>
      </c>
      <c r="AD18" s="5">
        <v>160</v>
      </c>
      <c r="AE18" s="5">
        <v>4820</v>
      </c>
    </row>
    <row r="19" spans="1:31" s="1" customFormat="1" ht="8.4499999999999993" customHeight="1" x14ac:dyDescent="0.15">
      <c r="A19" s="16"/>
      <c r="B19" s="16" t="s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1" customFormat="1" ht="8.4499999999999993" customHeight="1" x14ac:dyDescent="0.15">
      <c r="A20" s="16"/>
      <c r="B20" s="16" t="s">
        <v>7</v>
      </c>
      <c r="C20" s="5">
        <v>330032</v>
      </c>
      <c r="D20" s="5">
        <v>345300</v>
      </c>
      <c r="E20" s="5">
        <v>369660</v>
      </c>
      <c r="F20" s="5">
        <v>394839</v>
      </c>
      <c r="G20" s="5">
        <v>420143</v>
      </c>
      <c r="H20" s="5">
        <v>452191</v>
      </c>
      <c r="I20" s="5">
        <v>482941</v>
      </c>
      <c r="J20" s="5">
        <v>502901</v>
      </c>
      <c r="K20" s="5">
        <v>514901</v>
      </c>
      <c r="L20" s="5">
        <v>531573</v>
      </c>
      <c r="M20" s="5">
        <v>553122</v>
      </c>
      <c r="N20" s="5">
        <v>587444</v>
      </c>
      <c r="O20" s="5">
        <v>622775</v>
      </c>
      <c r="P20" s="5">
        <v>651299</v>
      </c>
      <c r="Q20" s="5">
        <v>630173</v>
      </c>
      <c r="R20" s="5">
        <v>643022</v>
      </c>
      <c r="S20" s="5">
        <v>656013</v>
      </c>
      <c r="T20" s="5">
        <v>658232</v>
      </c>
      <c r="U20" s="5">
        <v>665567</v>
      </c>
      <c r="V20" s="5">
        <v>678627</v>
      </c>
      <c r="W20" s="5">
        <v>699175</v>
      </c>
      <c r="X20" s="5">
        <v>720175</v>
      </c>
      <c r="Y20" s="5">
        <v>750861</v>
      </c>
      <c r="Z20" s="5">
        <v>787273</v>
      </c>
      <c r="AA20" s="5">
        <v>829767</v>
      </c>
      <c r="AB20" s="5">
        <v>816463</v>
      </c>
      <c r="AC20" s="5">
        <v>891550</v>
      </c>
      <c r="AD20" s="5">
        <v>993820</v>
      </c>
      <c r="AE20" s="5">
        <v>1067599</v>
      </c>
    </row>
    <row r="21" spans="1:31" s="1" customFormat="1" ht="8.4499999999999993" customHeight="1" x14ac:dyDescent="0.15">
      <c r="A21" s="16"/>
      <c r="B21" s="16" t="s"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1" customFormat="1" ht="8.4499999999999993" customHeight="1" x14ac:dyDescent="0.15">
      <c r="A22" s="16"/>
      <c r="B22" s="17" t="s">
        <v>108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1" customFormat="1" ht="8.4499999999999993" customHeight="1" x14ac:dyDescent="0.15">
      <c r="A23" s="16"/>
      <c r="B23" s="16" t="s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1" customFormat="1" ht="8.4499999999999993" customHeight="1" x14ac:dyDescent="0.15">
      <c r="A24" s="16"/>
      <c r="B24" s="16" t="s">
        <v>8</v>
      </c>
      <c r="C24" s="5">
        <v>165560</v>
      </c>
      <c r="D24" s="5">
        <v>171981</v>
      </c>
      <c r="E24" s="5">
        <v>181634</v>
      </c>
      <c r="F24" s="5">
        <v>194666</v>
      </c>
      <c r="G24" s="5">
        <v>209646</v>
      </c>
      <c r="H24" s="5">
        <v>226797</v>
      </c>
      <c r="I24" s="5">
        <v>239194</v>
      </c>
      <c r="J24" s="5">
        <v>251188</v>
      </c>
      <c r="K24" s="5">
        <v>257981</v>
      </c>
      <c r="L24" s="5">
        <v>261726</v>
      </c>
      <c r="M24" s="5">
        <v>265911</v>
      </c>
      <c r="N24" s="5">
        <v>274752</v>
      </c>
      <c r="O24" s="5">
        <v>290622</v>
      </c>
      <c r="P24" s="5">
        <v>307808</v>
      </c>
      <c r="Q24" s="5">
        <v>312320</v>
      </c>
      <c r="R24" s="5">
        <v>311900</v>
      </c>
      <c r="S24" s="5">
        <v>319887</v>
      </c>
      <c r="T24" s="5">
        <v>324274</v>
      </c>
      <c r="U24" s="5">
        <v>325151</v>
      </c>
      <c r="V24" s="5">
        <v>328743</v>
      </c>
      <c r="W24" s="5">
        <v>330994</v>
      </c>
      <c r="X24" s="5">
        <v>342642</v>
      </c>
      <c r="Y24" s="5">
        <v>354478</v>
      </c>
      <c r="Z24" s="5">
        <v>372900</v>
      </c>
      <c r="AA24" s="5">
        <v>393062</v>
      </c>
      <c r="AB24" s="5">
        <v>406330</v>
      </c>
      <c r="AC24" s="5">
        <v>423799</v>
      </c>
      <c r="AD24" s="5">
        <v>454769</v>
      </c>
      <c r="AE24" s="5">
        <v>489593</v>
      </c>
    </row>
    <row r="25" spans="1:31" s="1" customFormat="1" ht="8.4499999999999993" customHeight="1" x14ac:dyDescent="0.15">
      <c r="A25" s="16"/>
      <c r="B25" s="16" t="s">
        <v>9</v>
      </c>
      <c r="C25" s="5">
        <v>138950</v>
      </c>
      <c r="D25" s="5">
        <v>144255</v>
      </c>
      <c r="E25" s="5">
        <v>153571</v>
      </c>
      <c r="F25" s="5">
        <v>155070</v>
      </c>
      <c r="G25" s="5">
        <v>166790</v>
      </c>
      <c r="H25" s="5">
        <v>178788</v>
      </c>
      <c r="I25" s="5">
        <v>191543</v>
      </c>
      <c r="J25" s="5">
        <v>198956</v>
      </c>
      <c r="K25" s="5">
        <v>203146</v>
      </c>
      <c r="L25" s="5">
        <v>205183</v>
      </c>
      <c r="M25" s="5">
        <v>209140</v>
      </c>
      <c r="N25" s="5">
        <v>218819</v>
      </c>
      <c r="O25" s="5">
        <v>232090</v>
      </c>
      <c r="P25" s="5">
        <v>242900</v>
      </c>
      <c r="Q25" s="5">
        <v>246210</v>
      </c>
      <c r="R25" s="5">
        <v>247258</v>
      </c>
      <c r="S25" s="5">
        <v>252650</v>
      </c>
      <c r="T25" s="5">
        <v>254221</v>
      </c>
      <c r="U25" s="5">
        <v>255087</v>
      </c>
      <c r="V25" s="5">
        <v>254708</v>
      </c>
      <c r="W25" s="5">
        <v>260224</v>
      </c>
      <c r="X25" s="5">
        <v>268961</v>
      </c>
      <c r="Y25" s="5">
        <v>277944</v>
      </c>
      <c r="Z25" s="5">
        <v>290470</v>
      </c>
      <c r="AA25" s="5">
        <v>304577</v>
      </c>
      <c r="AB25" s="5">
        <v>314084</v>
      </c>
      <c r="AC25" s="5">
        <v>327960</v>
      </c>
      <c r="AD25" s="5">
        <v>348914</v>
      </c>
      <c r="AE25" s="5">
        <v>377580</v>
      </c>
    </row>
    <row r="26" spans="1:31" s="1" customFormat="1" ht="8.4499999999999993" customHeight="1" x14ac:dyDescent="0.15">
      <c r="A26" s="16"/>
      <c r="B26" s="16" t="s">
        <v>10</v>
      </c>
      <c r="C26" s="5">
        <v>26610</v>
      </c>
      <c r="D26" s="5">
        <v>27726</v>
      </c>
      <c r="E26" s="5">
        <v>28063</v>
      </c>
      <c r="F26" s="5">
        <v>39596</v>
      </c>
      <c r="G26" s="5">
        <v>42856</v>
      </c>
      <c r="H26" s="5">
        <v>48009</v>
      </c>
      <c r="I26" s="5">
        <v>47651</v>
      </c>
      <c r="J26" s="5">
        <v>52232</v>
      </c>
      <c r="K26" s="5">
        <v>54835</v>
      </c>
      <c r="L26" s="5">
        <v>56543</v>
      </c>
      <c r="M26" s="5">
        <v>56771</v>
      </c>
      <c r="N26" s="5">
        <v>55933</v>
      </c>
      <c r="O26" s="5">
        <v>58532</v>
      </c>
      <c r="P26" s="5">
        <v>64908</v>
      </c>
      <c r="Q26" s="5">
        <v>66110</v>
      </c>
      <c r="R26" s="5">
        <v>64642</v>
      </c>
      <c r="S26" s="5">
        <v>67237</v>
      </c>
      <c r="T26" s="5">
        <v>70053</v>
      </c>
      <c r="U26" s="5">
        <v>70064</v>
      </c>
      <c r="V26" s="5">
        <v>74035</v>
      </c>
      <c r="W26" s="5">
        <v>70770</v>
      </c>
      <c r="X26" s="5">
        <v>73681</v>
      </c>
      <c r="Y26" s="5">
        <v>76534</v>
      </c>
      <c r="Z26" s="5">
        <v>82430</v>
      </c>
      <c r="AA26" s="5">
        <v>88485</v>
      </c>
      <c r="AB26" s="5">
        <v>92246</v>
      </c>
      <c r="AC26" s="5">
        <v>95839</v>
      </c>
      <c r="AD26" s="5">
        <v>105855</v>
      </c>
      <c r="AE26" s="5">
        <v>112013</v>
      </c>
    </row>
    <row r="27" spans="1:31" s="1" customFormat="1" ht="8.4499999999999993" customHeight="1" x14ac:dyDescent="0.15">
      <c r="A27" s="16"/>
      <c r="B27" s="16" t="s">
        <v>11</v>
      </c>
      <c r="C27" s="5">
        <v>31135</v>
      </c>
      <c r="D27" s="5">
        <v>33367</v>
      </c>
      <c r="E27" s="5">
        <v>35549</v>
      </c>
      <c r="F27" s="5">
        <v>37725</v>
      </c>
      <c r="G27" s="5">
        <v>41908</v>
      </c>
      <c r="H27" s="5">
        <v>44732</v>
      </c>
      <c r="I27" s="5">
        <v>50853</v>
      </c>
      <c r="J27" s="5">
        <v>52280</v>
      </c>
      <c r="K27" s="5">
        <v>53882</v>
      </c>
      <c r="L27" s="5">
        <v>56121</v>
      </c>
      <c r="M27" s="5">
        <v>59806</v>
      </c>
      <c r="N27" s="5">
        <v>64025</v>
      </c>
      <c r="O27" s="5">
        <v>65817</v>
      </c>
      <c r="P27" s="5">
        <v>68536</v>
      </c>
      <c r="Q27" s="5">
        <v>62434</v>
      </c>
      <c r="R27" s="5">
        <v>63720</v>
      </c>
      <c r="S27" s="5">
        <v>64176</v>
      </c>
      <c r="T27" s="5">
        <v>63573</v>
      </c>
      <c r="U27" s="5">
        <v>67150</v>
      </c>
      <c r="V27" s="5">
        <v>71990</v>
      </c>
      <c r="W27" s="5">
        <v>72918</v>
      </c>
      <c r="X27" s="5">
        <v>77672</v>
      </c>
      <c r="Y27" s="5">
        <v>80632</v>
      </c>
      <c r="Z27" s="5">
        <v>85609</v>
      </c>
      <c r="AA27" s="5">
        <v>91992</v>
      </c>
      <c r="AB27" s="5">
        <v>69540</v>
      </c>
      <c r="AC27" s="5">
        <v>81803</v>
      </c>
      <c r="AD27" s="5">
        <v>97733</v>
      </c>
      <c r="AE27" s="5">
        <v>103213</v>
      </c>
    </row>
    <row r="28" spans="1:31" s="1" customFormat="1" ht="8.4499999999999993" customHeight="1" x14ac:dyDescent="0.15">
      <c r="A28" s="16"/>
      <c r="B28" s="16" t="s">
        <v>12</v>
      </c>
      <c r="C28" s="5">
        <v>35916</v>
      </c>
      <c r="D28" s="5">
        <v>38332</v>
      </c>
      <c r="E28" s="5">
        <v>41105</v>
      </c>
      <c r="F28" s="5">
        <v>44003</v>
      </c>
      <c r="G28" s="5">
        <v>48986</v>
      </c>
      <c r="H28" s="5">
        <v>51785</v>
      </c>
      <c r="I28" s="5">
        <v>58109</v>
      </c>
      <c r="J28" s="5">
        <v>59762</v>
      </c>
      <c r="K28" s="5">
        <v>61374</v>
      </c>
      <c r="L28" s="5">
        <v>64105</v>
      </c>
      <c r="M28" s="5">
        <v>67449</v>
      </c>
      <c r="N28" s="5">
        <v>72099</v>
      </c>
      <c r="O28" s="5">
        <v>74513</v>
      </c>
      <c r="P28" s="5">
        <v>77792</v>
      </c>
      <c r="Q28" s="5">
        <v>73405</v>
      </c>
      <c r="R28" s="5">
        <v>74829</v>
      </c>
      <c r="S28" s="5">
        <v>74676</v>
      </c>
      <c r="T28" s="5">
        <v>73289</v>
      </c>
      <c r="U28" s="5">
        <v>76268</v>
      </c>
      <c r="V28" s="5">
        <v>80640</v>
      </c>
      <c r="W28" s="5">
        <v>81775</v>
      </c>
      <c r="X28" s="5">
        <v>87119</v>
      </c>
      <c r="Y28" s="5">
        <v>90664</v>
      </c>
      <c r="Z28" s="5">
        <v>96206</v>
      </c>
      <c r="AA28" s="5">
        <v>103164</v>
      </c>
      <c r="AB28" s="5">
        <v>105060</v>
      </c>
      <c r="AC28" s="5">
        <v>114025</v>
      </c>
      <c r="AD28" s="5">
        <v>118778</v>
      </c>
      <c r="AE28" s="5">
        <v>123115</v>
      </c>
    </row>
    <row r="29" spans="1:31" s="1" customFormat="1" ht="8.4499999999999993" customHeight="1" x14ac:dyDescent="0.15">
      <c r="A29" s="16"/>
      <c r="B29" s="16" t="s">
        <v>13</v>
      </c>
      <c r="C29" s="5">
        <v>4781</v>
      </c>
      <c r="D29" s="5">
        <v>4965</v>
      </c>
      <c r="E29" s="5">
        <v>5556</v>
      </c>
      <c r="F29" s="5">
        <v>6278</v>
      </c>
      <c r="G29" s="5">
        <v>7078</v>
      </c>
      <c r="H29" s="5">
        <v>7053</v>
      </c>
      <c r="I29" s="5">
        <v>7256</v>
      </c>
      <c r="J29" s="5">
        <v>7482</v>
      </c>
      <c r="K29" s="5">
        <v>7492</v>
      </c>
      <c r="L29" s="5">
        <v>7984</v>
      </c>
      <c r="M29" s="5">
        <v>7643</v>
      </c>
      <c r="N29" s="5">
        <v>8074</v>
      </c>
      <c r="O29" s="5">
        <v>8696</v>
      </c>
      <c r="P29" s="5">
        <v>9256</v>
      </c>
      <c r="Q29" s="5">
        <v>10971</v>
      </c>
      <c r="R29" s="5">
        <v>11109</v>
      </c>
      <c r="S29" s="5">
        <v>10500</v>
      </c>
      <c r="T29" s="5">
        <v>9716</v>
      </c>
      <c r="U29" s="5">
        <v>9118</v>
      </c>
      <c r="V29" s="5">
        <v>8650</v>
      </c>
      <c r="W29" s="5">
        <v>8857</v>
      </c>
      <c r="X29" s="5">
        <v>9447</v>
      </c>
      <c r="Y29" s="5">
        <v>10032</v>
      </c>
      <c r="Z29" s="5">
        <v>10597</v>
      </c>
      <c r="AA29" s="5">
        <v>11172</v>
      </c>
      <c r="AB29" s="5">
        <v>35520</v>
      </c>
      <c r="AC29" s="5">
        <v>32222</v>
      </c>
      <c r="AD29" s="5">
        <v>21045</v>
      </c>
      <c r="AE29" s="5">
        <v>19902</v>
      </c>
    </row>
    <row r="30" spans="1:31" s="1" customFormat="1" ht="8.4499999999999993" customHeight="1" x14ac:dyDescent="0.15">
      <c r="A30" s="16"/>
      <c r="B30" s="16" t="s">
        <v>14</v>
      </c>
      <c r="C30" s="5">
        <v>133337</v>
      </c>
      <c r="D30" s="5">
        <v>139952</v>
      </c>
      <c r="E30" s="5">
        <v>152477</v>
      </c>
      <c r="F30" s="5">
        <v>162448</v>
      </c>
      <c r="G30" s="5">
        <v>168589</v>
      </c>
      <c r="H30" s="5">
        <v>180662</v>
      </c>
      <c r="I30" s="5">
        <v>192894</v>
      </c>
      <c r="J30" s="5">
        <v>199433</v>
      </c>
      <c r="K30" s="5">
        <v>203038</v>
      </c>
      <c r="L30" s="5">
        <v>213726</v>
      </c>
      <c r="M30" s="5">
        <v>227405</v>
      </c>
      <c r="N30" s="5">
        <v>248667</v>
      </c>
      <c r="O30" s="5">
        <v>266336</v>
      </c>
      <c r="P30" s="5">
        <v>274955</v>
      </c>
      <c r="Q30" s="5">
        <v>255419</v>
      </c>
      <c r="R30" s="5">
        <v>267402</v>
      </c>
      <c r="S30" s="5">
        <v>271950</v>
      </c>
      <c r="T30" s="5">
        <v>270385</v>
      </c>
      <c r="U30" s="5">
        <v>273266</v>
      </c>
      <c r="V30" s="5">
        <v>277894</v>
      </c>
      <c r="W30" s="5">
        <v>295263</v>
      </c>
      <c r="X30" s="5">
        <v>299861</v>
      </c>
      <c r="Y30" s="5">
        <v>315751</v>
      </c>
      <c r="Z30" s="5">
        <v>328764</v>
      </c>
      <c r="AA30" s="5">
        <v>344713</v>
      </c>
      <c r="AB30" s="5">
        <v>340593</v>
      </c>
      <c r="AC30" s="5">
        <v>385948</v>
      </c>
      <c r="AD30" s="5">
        <v>441318</v>
      </c>
      <c r="AE30" s="5">
        <v>474793</v>
      </c>
    </row>
    <row r="31" spans="1:31" s="1" customFormat="1" ht="8.4499999999999993" customHeight="1" x14ac:dyDescent="0.15">
      <c r="A31" s="16"/>
      <c r="B31" s="16" t="s">
        <v>132</v>
      </c>
      <c r="C31" s="5">
        <v>52832</v>
      </c>
      <c r="D31" s="5">
        <v>54638</v>
      </c>
      <c r="E31" s="5">
        <v>57023</v>
      </c>
      <c r="F31" s="5">
        <v>59843</v>
      </c>
      <c r="G31" s="5">
        <v>63648</v>
      </c>
      <c r="H31" s="5">
        <v>69098</v>
      </c>
      <c r="I31" s="5">
        <v>74565</v>
      </c>
      <c r="J31" s="5">
        <v>79464</v>
      </c>
      <c r="K31" s="5">
        <v>82835</v>
      </c>
      <c r="L31" s="5">
        <v>85821</v>
      </c>
      <c r="M31" s="5">
        <v>88843</v>
      </c>
      <c r="N31" s="5">
        <v>92764</v>
      </c>
      <c r="O31" s="5">
        <v>97499</v>
      </c>
      <c r="P31" s="5">
        <v>102870</v>
      </c>
      <c r="Q31" s="5">
        <v>106740</v>
      </c>
      <c r="R31" s="5">
        <v>109569</v>
      </c>
      <c r="S31" s="5">
        <v>109885</v>
      </c>
      <c r="T31" s="5">
        <v>110836</v>
      </c>
      <c r="U31" s="5">
        <v>112776</v>
      </c>
      <c r="V31" s="5">
        <v>113837</v>
      </c>
      <c r="W31" s="5">
        <v>115177</v>
      </c>
      <c r="X31" s="5">
        <v>117405</v>
      </c>
      <c r="Y31" s="5">
        <v>120217</v>
      </c>
      <c r="Z31" s="5">
        <v>125574</v>
      </c>
      <c r="AA31" s="5">
        <v>131355</v>
      </c>
      <c r="AB31" s="5">
        <v>137280</v>
      </c>
      <c r="AC31" s="5">
        <v>144622</v>
      </c>
      <c r="AD31" s="5">
        <v>157385</v>
      </c>
      <c r="AE31" s="5">
        <v>167048</v>
      </c>
    </row>
    <row r="32" spans="1:31" s="1" customFormat="1" ht="8.4499999999999993" customHeight="1" x14ac:dyDescent="0.15">
      <c r="A32" s="16"/>
      <c r="B32" s="16" t="s">
        <v>15</v>
      </c>
      <c r="C32" s="5">
        <v>80505</v>
      </c>
      <c r="D32" s="5">
        <v>85314</v>
      </c>
      <c r="E32" s="5">
        <v>95454</v>
      </c>
      <c r="F32" s="5">
        <v>102605</v>
      </c>
      <c r="G32" s="5">
        <v>104941</v>
      </c>
      <c r="H32" s="5">
        <v>111564</v>
      </c>
      <c r="I32" s="5">
        <v>118329</v>
      </c>
      <c r="J32" s="5">
        <v>119969</v>
      </c>
      <c r="K32" s="5">
        <v>120203</v>
      </c>
      <c r="L32" s="5">
        <v>127905</v>
      </c>
      <c r="M32" s="5">
        <v>138562</v>
      </c>
      <c r="N32" s="5">
        <v>155903</v>
      </c>
      <c r="O32" s="5">
        <v>168837</v>
      </c>
      <c r="P32" s="5">
        <v>172085</v>
      </c>
      <c r="Q32" s="5">
        <v>148679</v>
      </c>
      <c r="R32" s="5">
        <v>157833</v>
      </c>
      <c r="S32" s="5">
        <v>162065</v>
      </c>
      <c r="T32" s="5">
        <v>159549</v>
      </c>
      <c r="U32" s="5">
        <v>160490</v>
      </c>
      <c r="V32" s="5">
        <v>164057</v>
      </c>
      <c r="W32" s="5">
        <v>180086</v>
      </c>
      <c r="X32" s="5">
        <v>182456</v>
      </c>
      <c r="Y32" s="5">
        <v>195534</v>
      </c>
      <c r="Z32" s="5">
        <v>203190</v>
      </c>
      <c r="AA32" s="5">
        <v>213358</v>
      </c>
      <c r="AB32" s="5">
        <v>203313</v>
      </c>
      <c r="AC32" s="5">
        <v>241326</v>
      </c>
      <c r="AD32" s="5">
        <v>283933</v>
      </c>
      <c r="AE32" s="5">
        <v>307745</v>
      </c>
    </row>
    <row r="33" spans="1:31" s="1" customFormat="1" ht="8.4499999999999993" customHeight="1" x14ac:dyDescent="0.15">
      <c r="A33" s="16"/>
      <c r="B33" s="16" t="s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1" customFormat="1" ht="8.4499999999999993" customHeight="1" x14ac:dyDescent="0.15">
      <c r="A34" s="16"/>
      <c r="B34" s="16" t="s">
        <v>7</v>
      </c>
      <c r="C34" s="5">
        <v>330032</v>
      </c>
      <c r="D34" s="5">
        <v>345300</v>
      </c>
      <c r="E34" s="5">
        <v>369660</v>
      </c>
      <c r="F34" s="5">
        <v>394839</v>
      </c>
      <c r="G34" s="5">
        <v>420143</v>
      </c>
      <c r="H34" s="5">
        <v>452191</v>
      </c>
      <c r="I34" s="5">
        <v>482941</v>
      </c>
      <c r="J34" s="5">
        <v>502901</v>
      </c>
      <c r="K34" s="5">
        <v>514901</v>
      </c>
      <c r="L34" s="5">
        <v>531573</v>
      </c>
      <c r="M34" s="5">
        <v>553122</v>
      </c>
      <c r="N34" s="5">
        <v>587444</v>
      </c>
      <c r="O34" s="5">
        <v>622775</v>
      </c>
      <c r="P34" s="5">
        <v>651299</v>
      </c>
      <c r="Q34" s="5">
        <v>630173</v>
      </c>
      <c r="R34" s="5">
        <v>643022</v>
      </c>
      <c r="S34" s="5">
        <v>656013</v>
      </c>
      <c r="T34" s="5">
        <v>658232</v>
      </c>
      <c r="U34" s="5">
        <v>665567</v>
      </c>
      <c r="V34" s="5">
        <v>678627</v>
      </c>
      <c r="W34" s="5">
        <v>699175</v>
      </c>
      <c r="X34" s="5">
        <v>720175</v>
      </c>
      <c r="Y34" s="5">
        <v>750861</v>
      </c>
      <c r="Z34" s="5">
        <v>787273</v>
      </c>
      <c r="AA34" s="5">
        <v>829767</v>
      </c>
      <c r="AB34" s="5">
        <v>816463</v>
      </c>
      <c r="AC34" s="5">
        <v>891550</v>
      </c>
      <c r="AD34" s="5">
        <v>993820</v>
      </c>
      <c r="AE34" s="5">
        <v>1067599</v>
      </c>
    </row>
    <row r="35" spans="1:31" s="1" customFormat="1" ht="8.4499999999999993" customHeight="1" x14ac:dyDescent="0.15">
      <c r="A35" s="16"/>
      <c r="B35" s="16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1" customFormat="1" ht="8.4499999999999993" customHeight="1" x14ac:dyDescent="0.15">
      <c r="A36" s="16"/>
      <c r="B36" s="17" t="s">
        <v>109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1" customFormat="1" ht="8.4499999999999993" customHeight="1" x14ac:dyDescent="0.15">
      <c r="A37" s="16"/>
      <c r="B37" s="16" t="s">
        <v>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1" customFormat="1" ht="8.4499999999999993" customHeight="1" x14ac:dyDescent="0.15">
      <c r="A38" s="16"/>
      <c r="B38" s="16" t="s">
        <v>16</v>
      </c>
      <c r="C38" s="5">
        <v>234688</v>
      </c>
      <c r="D38" s="5">
        <v>244591</v>
      </c>
      <c r="E38" s="5">
        <v>259536</v>
      </c>
      <c r="F38" s="5">
        <v>277615</v>
      </c>
      <c r="G38" s="5">
        <v>297313</v>
      </c>
      <c r="H38" s="5">
        <v>317991</v>
      </c>
      <c r="I38" s="5">
        <v>338667</v>
      </c>
      <c r="J38" s="5">
        <v>359949</v>
      </c>
      <c r="K38" s="5">
        <v>372761</v>
      </c>
      <c r="L38" s="5">
        <v>380239</v>
      </c>
      <c r="M38" s="5">
        <v>391017</v>
      </c>
      <c r="N38" s="5">
        <v>411028</v>
      </c>
      <c r="O38" s="5">
        <v>430646</v>
      </c>
      <c r="P38" s="5">
        <v>447669</v>
      </c>
      <c r="Q38" s="5">
        <v>449498</v>
      </c>
      <c r="R38" s="5">
        <v>459567</v>
      </c>
      <c r="S38" s="5">
        <v>469017</v>
      </c>
      <c r="T38" s="5">
        <v>471685</v>
      </c>
      <c r="U38" s="5">
        <v>476205</v>
      </c>
      <c r="V38" s="5">
        <v>483486</v>
      </c>
      <c r="W38" s="5">
        <v>490626</v>
      </c>
      <c r="X38" s="5">
        <v>499586</v>
      </c>
      <c r="Y38" s="5">
        <v>518633</v>
      </c>
      <c r="Z38" s="5">
        <v>542949</v>
      </c>
      <c r="AA38" s="5">
        <v>566538</v>
      </c>
      <c r="AB38" s="5">
        <v>558446</v>
      </c>
      <c r="AC38" s="5">
        <v>606798</v>
      </c>
      <c r="AD38" s="5">
        <v>679345</v>
      </c>
      <c r="AE38" s="5">
        <v>735272</v>
      </c>
    </row>
    <row r="39" spans="1:31" s="1" customFormat="1" ht="8.4499999999999993" customHeight="1" x14ac:dyDescent="0.15">
      <c r="A39" s="16"/>
      <c r="B39" s="16" t="s">
        <v>17</v>
      </c>
      <c r="C39" s="5">
        <v>73583</v>
      </c>
      <c r="D39" s="5">
        <v>73430</v>
      </c>
      <c r="E39" s="5">
        <v>77200</v>
      </c>
      <c r="F39" s="5">
        <v>81804</v>
      </c>
      <c r="G39" s="5">
        <v>86110</v>
      </c>
      <c r="H39" s="5">
        <v>92704</v>
      </c>
      <c r="I39" s="5">
        <v>100928</v>
      </c>
      <c r="J39" s="5">
        <v>110735</v>
      </c>
      <c r="K39" s="5">
        <v>117563</v>
      </c>
      <c r="L39" s="5">
        <v>119681</v>
      </c>
      <c r="M39" s="5">
        <v>123401</v>
      </c>
      <c r="N39" s="5">
        <v>136316</v>
      </c>
      <c r="O39" s="5">
        <v>144773</v>
      </c>
      <c r="P39" s="5">
        <v>152765</v>
      </c>
      <c r="Q39" s="5">
        <v>163571</v>
      </c>
      <c r="R39" s="5">
        <v>168710</v>
      </c>
      <c r="S39" s="5">
        <v>168827</v>
      </c>
      <c r="T39" s="5">
        <v>171023</v>
      </c>
      <c r="U39" s="5">
        <v>171367</v>
      </c>
      <c r="V39" s="5">
        <v>173826</v>
      </c>
      <c r="W39" s="5">
        <v>173811</v>
      </c>
      <c r="X39" s="5">
        <v>176489</v>
      </c>
      <c r="Y39" s="5">
        <v>181470</v>
      </c>
      <c r="Z39" s="5">
        <v>190649</v>
      </c>
      <c r="AA39" s="5">
        <v>202262</v>
      </c>
      <c r="AB39" s="5">
        <v>209743</v>
      </c>
      <c r="AC39" s="5">
        <v>226371</v>
      </c>
      <c r="AD39" s="5">
        <v>241898</v>
      </c>
      <c r="AE39" s="5">
        <v>264091</v>
      </c>
    </row>
    <row r="40" spans="1:31" s="1" customFormat="1" ht="8.4499999999999993" customHeight="1" x14ac:dyDescent="0.15">
      <c r="A40" s="16"/>
      <c r="B40" s="16" t="s">
        <v>160</v>
      </c>
      <c r="C40" s="5">
        <v>161105</v>
      </c>
      <c r="D40" s="5">
        <v>171161</v>
      </c>
      <c r="E40" s="5">
        <v>182336</v>
      </c>
      <c r="F40" s="5">
        <v>195811</v>
      </c>
      <c r="G40" s="5">
        <v>211203</v>
      </c>
      <c r="H40" s="5">
        <v>225287</v>
      </c>
      <c r="I40" s="5">
        <v>237739</v>
      </c>
      <c r="J40" s="5">
        <v>249214</v>
      </c>
      <c r="K40" s="5">
        <v>255198</v>
      </c>
      <c r="L40" s="5">
        <v>260558</v>
      </c>
      <c r="M40" s="5">
        <v>267616</v>
      </c>
      <c r="N40" s="5">
        <v>274712</v>
      </c>
      <c r="O40" s="5">
        <v>285873</v>
      </c>
      <c r="P40" s="5">
        <v>294904</v>
      </c>
      <c r="Q40" s="5">
        <v>285927</v>
      </c>
      <c r="R40" s="5">
        <v>290857</v>
      </c>
      <c r="S40" s="5">
        <v>300190</v>
      </c>
      <c r="T40" s="5">
        <v>300662</v>
      </c>
      <c r="U40" s="5">
        <v>304838</v>
      </c>
      <c r="V40" s="5">
        <v>309660</v>
      </c>
      <c r="W40" s="5">
        <v>316815</v>
      </c>
      <c r="X40" s="5">
        <v>323097</v>
      </c>
      <c r="Y40" s="5">
        <v>337163</v>
      </c>
      <c r="Z40" s="5">
        <v>352300</v>
      </c>
      <c r="AA40" s="5">
        <v>364276</v>
      </c>
      <c r="AB40" s="5">
        <v>348703</v>
      </c>
      <c r="AC40" s="5">
        <v>380427</v>
      </c>
      <c r="AD40" s="5">
        <v>437447</v>
      </c>
      <c r="AE40" s="5">
        <v>471181</v>
      </c>
    </row>
    <row r="41" spans="1:31" s="1" customFormat="1" ht="8.4499999999999993" customHeight="1" x14ac:dyDescent="0.15">
      <c r="A41" s="16"/>
      <c r="B41" s="16" t="s">
        <v>18</v>
      </c>
      <c r="C41" s="5">
        <v>69001</v>
      </c>
      <c r="D41" s="5">
        <v>74334</v>
      </c>
      <c r="E41" s="5">
        <v>80036</v>
      </c>
      <c r="F41" s="5">
        <v>86100</v>
      </c>
      <c r="G41" s="5">
        <v>96071</v>
      </c>
      <c r="H41" s="5">
        <v>101869</v>
      </c>
      <c r="I41" s="5">
        <v>106692</v>
      </c>
      <c r="J41" s="5">
        <v>105682</v>
      </c>
      <c r="K41" s="5">
        <v>105638</v>
      </c>
      <c r="L41" s="5">
        <v>107266</v>
      </c>
      <c r="M41" s="5">
        <v>112352</v>
      </c>
      <c r="N41" s="5">
        <v>122832</v>
      </c>
      <c r="O41" s="5">
        <v>143885</v>
      </c>
      <c r="P41" s="5">
        <v>142837</v>
      </c>
      <c r="Q41" s="5">
        <v>132856</v>
      </c>
      <c r="R41" s="5">
        <v>125004</v>
      </c>
      <c r="S41" s="5">
        <v>130753</v>
      </c>
      <c r="T41" s="5">
        <v>122368</v>
      </c>
      <c r="U41" s="5">
        <v>121128</v>
      </c>
      <c r="V41" s="5">
        <v>118012</v>
      </c>
      <c r="W41" s="5">
        <v>152468</v>
      </c>
      <c r="X41" s="5">
        <v>138952</v>
      </c>
      <c r="Y41" s="5">
        <v>148357</v>
      </c>
      <c r="Z41" s="5">
        <v>157069</v>
      </c>
      <c r="AA41" s="5">
        <v>173484</v>
      </c>
      <c r="AB41" s="5">
        <v>173694</v>
      </c>
      <c r="AC41" s="5">
        <v>184425</v>
      </c>
      <c r="AD41" s="5">
        <v>203422</v>
      </c>
      <c r="AE41" s="5">
        <v>214544</v>
      </c>
    </row>
    <row r="42" spans="1:31" s="1" customFormat="1" ht="8.4499999999999993" customHeight="1" x14ac:dyDescent="0.15">
      <c r="A42" s="16"/>
      <c r="B42" s="16" t="s">
        <v>161</v>
      </c>
      <c r="C42" s="5">
        <v>56524</v>
      </c>
      <c r="D42" s="5">
        <v>60528</v>
      </c>
      <c r="E42" s="5">
        <v>66307</v>
      </c>
      <c r="F42" s="5">
        <v>71943</v>
      </c>
      <c r="G42" s="5">
        <v>80261</v>
      </c>
      <c r="H42" s="5">
        <v>84751</v>
      </c>
      <c r="I42" s="5">
        <v>87747</v>
      </c>
      <c r="J42" s="5">
        <v>84277</v>
      </c>
      <c r="K42" s="5">
        <v>83399</v>
      </c>
      <c r="L42" s="5">
        <v>86221</v>
      </c>
      <c r="M42" s="5">
        <v>90956</v>
      </c>
      <c r="N42" s="5">
        <v>99056</v>
      </c>
      <c r="O42" s="5">
        <v>119329</v>
      </c>
      <c r="P42" s="5">
        <v>116603</v>
      </c>
      <c r="Q42" s="5">
        <v>105350</v>
      </c>
      <c r="R42" s="5">
        <v>97661</v>
      </c>
      <c r="S42" s="5">
        <v>102840</v>
      </c>
      <c r="T42" s="5">
        <v>96983</v>
      </c>
      <c r="U42" s="5">
        <v>96222</v>
      </c>
      <c r="V42" s="5">
        <v>93840</v>
      </c>
      <c r="W42" s="5">
        <v>127303</v>
      </c>
      <c r="X42" s="5">
        <v>114109</v>
      </c>
      <c r="Y42" s="5">
        <v>123002</v>
      </c>
      <c r="Z42" s="5">
        <v>130744</v>
      </c>
      <c r="AA42" s="5">
        <v>145332</v>
      </c>
      <c r="AB42" s="5">
        <v>143904</v>
      </c>
      <c r="AC42" s="5">
        <v>154014</v>
      </c>
      <c r="AD42" s="5">
        <v>171835</v>
      </c>
      <c r="AE42" s="5">
        <v>180947</v>
      </c>
    </row>
    <row r="43" spans="1:31" s="1" customFormat="1" ht="8.4499999999999993" customHeight="1" x14ac:dyDescent="0.15">
      <c r="A43" s="16"/>
      <c r="B43" s="16" t="s">
        <v>17</v>
      </c>
      <c r="C43" s="5">
        <v>12477</v>
      </c>
      <c r="D43" s="5">
        <v>13806</v>
      </c>
      <c r="E43" s="5">
        <v>13729</v>
      </c>
      <c r="F43" s="5">
        <v>14157</v>
      </c>
      <c r="G43" s="5">
        <v>15810</v>
      </c>
      <c r="H43" s="5">
        <v>17118</v>
      </c>
      <c r="I43" s="5">
        <v>18945</v>
      </c>
      <c r="J43" s="5">
        <v>21405</v>
      </c>
      <c r="K43" s="5">
        <v>22239</v>
      </c>
      <c r="L43" s="5">
        <v>21045</v>
      </c>
      <c r="M43" s="5">
        <v>21396</v>
      </c>
      <c r="N43" s="5">
        <v>23776</v>
      </c>
      <c r="O43" s="5">
        <v>24556</v>
      </c>
      <c r="P43" s="5">
        <v>26234</v>
      </c>
      <c r="Q43" s="5">
        <v>27506</v>
      </c>
      <c r="R43" s="5">
        <v>27343</v>
      </c>
      <c r="S43" s="5">
        <v>27913</v>
      </c>
      <c r="T43" s="5">
        <v>25385</v>
      </c>
      <c r="U43" s="5">
        <v>24906</v>
      </c>
      <c r="V43" s="5">
        <v>24172</v>
      </c>
      <c r="W43" s="5">
        <v>25165</v>
      </c>
      <c r="X43" s="5">
        <v>24843</v>
      </c>
      <c r="Y43" s="5">
        <v>25355</v>
      </c>
      <c r="Z43" s="5">
        <v>26325</v>
      </c>
      <c r="AA43" s="5">
        <v>28152</v>
      </c>
      <c r="AB43" s="5">
        <v>29790</v>
      </c>
      <c r="AC43" s="5">
        <v>30411</v>
      </c>
      <c r="AD43" s="5">
        <v>31587</v>
      </c>
      <c r="AE43" s="5">
        <v>33597</v>
      </c>
    </row>
    <row r="44" spans="1:31" s="1" customFormat="1" ht="9.9499999999999993" customHeight="1" x14ac:dyDescent="0.15">
      <c r="A44" s="16"/>
      <c r="B44" s="16" t="s">
        <v>69</v>
      </c>
      <c r="C44" s="5">
        <v>1699</v>
      </c>
      <c r="D44" s="5">
        <v>2440</v>
      </c>
      <c r="E44" s="5">
        <v>3337</v>
      </c>
      <c r="F44" s="5">
        <v>3697</v>
      </c>
      <c r="G44" s="5">
        <v>441</v>
      </c>
      <c r="H44" s="5">
        <v>-312</v>
      </c>
      <c r="I44" s="5">
        <v>2474</v>
      </c>
      <c r="J44" s="5">
        <v>-245</v>
      </c>
      <c r="K44" s="5">
        <v>-438</v>
      </c>
      <c r="L44" s="5">
        <v>300</v>
      </c>
      <c r="M44" s="5">
        <v>437</v>
      </c>
      <c r="N44" s="5">
        <v>151</v>
      </c>
      <c r="O44" s="5">
        <v>777</v>
      </c>
      <c r="P44" s="5">
        <v>1790</v>
      </c>
      <c r="Q44" s="5">
        <v>-3187</v>
      </c>
      <c r="R44" s="5">
        <v>3839</v>
      </c>
      <c r="S44" s="5">
        <v>-130</v>
      </c>
      <c r="T44" s="5">
        <v>-51</v>
      </c>
      <c r="U44" s="5">
        <v>1075</v>
      </c>
      <c r="V44" s="5">
        <v>2150</v>
      </c>
      <c r="W44" s="5">
        <v>2539</v>
      </c>
      <c r="X44" s="5">
        <v>3473</v>
      </c>
      <c r="Y44" s="5">
        <v>3431</v>
      </c>
      <c r="Z44" s="5">
        <v>4168</v>
      </c>
      <c r="AA44" s="5">
        <v>7057</v>
      </c>
      <c r="AB44" s="5">
        <v>637</v>
      </c>
      <c r="AC44" s="5">
        <v>13444</v>
      </c>
      <c r="AD44" s="5">
        <v>23798</v>
      </c>
      <c r="AE44" s="5">
        <v>-1454</v>
      </c>
    </row>
    <row r="45" spans="1:31" s="1" customFormat="1" ht="8.4499999999999993" customHeight="1" x14ac:dyDescent="0.15">
      <c r="A45" s="16"/>
      <c r="B45" s="16" t="s">
        <v>19</v>
      </c>
      <c r="C45" s="5">
        <v>190402</v>
      </c>
      <c r="D45" s="5">
        <v>199577</v>
      </c>
      <c r="E45" s="5">
        <v>224627</v>
      </c>
      <c r="F45" s="5">
        <v>235629</v>
      </c>
      <c r="G45" s="5">
        <v>253329</v>
      </c>
      <c r="H45" s="5">
        <v>300449</v>
      </c>
      <c r="I45" s="5">
        <v>306052</v>
      </c>
      <c r="J45" s="5">
        <v>302268</v>
      </c>
      <c r="K45" s="5">
        <v>305024</v>
      </c>
      <c r="L45" s="5">
        <v>332743</v>
      </c>
      <c r="M45" s="5">
        <v>362770</v>
      </c>
      <c r="N45" s="5">
        <v>400318</v>
      </c>
      <c r="O45" s="5">
        <v>427909</v>
      </c>
      <c r="P45" s="5">
        <v>453341</v>
      </c>
      <c r="Q45" s="5">
        <v>388198</v>
      </c>
      <c r="R45" s="5">
        <v>445533</v>
      </c>
      <c r="S45" s="5">
        <v>493159</v>
      </c>
      <c r="T45" s="5">
        <v>523792</v>
      </c>
      <c r="U45" s="5">
        <v>534924</v>
      </c>
      <c r="V45" s="5">
        <v>552282</v>
      </c>
      <c r="W45" s="5">
        <v>587250</v>
      </c>
      <c r="X45" s="5">
        <v>582690</v>
      </c>
      <c r="Y45" s="5">
        <v>639580</v>
      </c>
      <c r="Z45" s="5">
        <v>685372</v>
      </c>
      <c r="AA45" s="5">
        <v>707965</v>
      </c>
      <c r="AB45" s="5">
        <v>663307</v>
      </c>
      <c r="AC45" s="5">
        <v>770745</v>
      </c>
      <c r="AD45" s="5">
        <v>958476</v>
      </c>
      <c r="AE45" s="5">
        <v>945221</v>
      </c>
    </row>
    <row r="46" spans="1:31" s="1" customFormat="1" ht="8.4499999999999993" customHeight="1" x14ac:dyDescent="0.15">
      <c r="A46" s="16"/>
      <c r="B46" s="16" t="s">
        <v>20</v>
      </c>
      <c r="C46" s="5">
        <v>149194</v>
      </c>
      <c r="D46" s="5">
        <v>155227</v>
      </c>
      <c r="E46" s="5">
        <v>173463</v>
      </c>
      <c r="F46" s="5">
        <v>180843</v>
      </c>
      <c r="G46" s="5">
        <v>192325</v>
      </c>
      <c r="H46" s="5">
        <v>232858</v>
      </c>
      <c r="I46" s="5">
        <v>235111</v>
      </c>
      <c r="J46" s="5">
        <v>228720</v>
      </c>
      <c r="K46" s="5">
        <v>230711</v>
      </c>
      <c r="L46" s="5">
        <v>255660</v>
      </c>
      <c r="M46" s="5">
        <v>280909</v>
      </c>
      <c r="N46" s="5">
        <v>314193</v>
      </c>
      <c r="O46" s="5">
        <v>335582</v>
      </c>
      <c r="P46" s="5">
        <v>353458</v>
      </c>
      <c r="Q46" s="5">
        <v>291725</v>
      </c>
      <c r="R46" s="5">
        <v>342284</v>
      </c>
      <c r="S46" s="5">
        <v>381887</v>
      </c>
      <c r="T46" s="5">
        <v>406143</v>
      </c>
      <c r="U46" s="5">
        <v>408836</v>
      </c>
      <c r="V46" s="5">
        <v>410589</v>
      </c>
      <c r="W46" s="5">
        <v>419958</v>
      </c>
      <c r="X46" s="5">
        <v>422922</v>
      </c>
      <c r="Y46" s="5">
        <v>463562</v>
      </c>
      <c r="Z46" s="5">
        <v>489103</v>
      </c>
      <c r="AA46" s="5">
        <v>494962</v>
      </c>
      <c r="AB46" s="5">
        <v>462354</v>
      </c>
      <c r="AC46" s="5">
        <v>560235</v>
      </c>
      <c r="AD46" s="5">
        <v>705159</v>
      </c>
      <c r="AE46" s="5">
        <v>676942</v>
      </c>
    </row>
    <row r="47" spans="1:31" s="1" customFormat="1" ht="8.4499999999999993" customHeight="1" x14ac:dyDescent="0.15">
      <c r="A47" s="16"/>
      <c r="B47" s="16" t="s">
        <v>21</v>
      </c>
      <c r="C47" s="5">
        <v>41208</v>
      </c>
      <c r="D47" s="5">
        <v>44350</v>
      </c>
      <c r="E47" s="5">
        <v>51164</v>
      </c>
      <c r="F47" s="5">
        <v>54786</v>
      </c>
      <c r="G47" s="5">
        <v>61004</v>
      </c>
      <c r="H47" s="5">
        <v>67591</v>
      </c>
      <c r="I47" s="5">
        <v>70941</v>
      </c>
      <c r="J47" s="5">
        <v>73548</v>
      </c>
      <c r="K47" s="5">
        <v>74313</v>
      </c>
      <c r="L47" s="5">
        <v>77083</v>
      </c>
      <c r="M47" s="5">
        <v>81861</v>
      </c>
      <c r="N47" s="5">
        <v>86125</v>
      </c>
      <c r="O47" s="5">
        <v>92327</v>
      </c>
      <c r="P47" s="5">
        <v>99883</v>
      </c>
      <c r="Q47" s="5">
        <v>96473</v>
      </c>
      <c r="R47" s="5">
        <v>103249</v>
      </c>
      <c r="S47" s="5">
        <v>111272</v>
      </c>
      <c r="T47" s="5">
        <v>117649</v>
      </c>
      <c r="U47" s="5">
        <v>126088</v>
      </c>
      <c r="V47" s="5">
        <v>141693</v>
      </c>
      <c r="W47" s="5">
        <v>167292</v>
      </c>
      <c r="X47" s="5">
        <v>159768</v>
      </c>
      <c r="Y47" s="5">
        <v>176018</v>
      </c>
      <c r="Z47" s="5">
        <v>196269</v>
      </c>
      <c r="AA47" s="5">
        <v>213003</v>
      </c>
      <c r="AB47" s="5">
        <v>200953</v>
      </c>
      <c r="AC47" s="5">
        <v>210510</v>
      </c>
      <c r="AD47" s="5">
        <v>253317</v>
      </c>
      <c r="AE47" s="5">
        <v>268279</v>
      </c>
    </row>
    <row r="48" spans="1:31" s="1" customFormat="1" ht="8.4499999999999993" customHeight="1" x14ac:dyDescent="0.15">
      <c r="A48" s="16"/>
      <c r="B48" s="16" t="s">
        <v>22</v>
      </c>
      <c r="C48" s="5">
        <v>165758</v>
      </c>
      <c r="D48" s="5">
        <v>175642</v>
      </c>
      <c r="E48" s="5">
        <v>197876</v>
      </c>
      <c r="F48" s="5">
        <v>208202</v>
      </c>
      <c r="G48" s="5">
        <v>227011</v>
      </c>
      <c r="H48" s="5">
        <v>267806</v>
      </c>
      <c r="I48" s="5">
        <v>270944</v>
      </c>
      <c r="J48" s="5">
        <v>264753</v>
      </c>
      <c r="K48" s="5">
        <v>268084</v>
      </c>
      <c r="L48" s="5">
        <v>288975</v>
      </c>
      <c r="M48" s="5">
        <v>313454</v>
      </c>
      <c r="N48" s="5">
        <v>346885</v>
      </c>
      <c r="O48" s="5">
        <v>380442</v>
      </c>
      <c r="P48" s="5">
        <v>394338</v>
      </c>
      <c r="Q48" s="5">
        <v>337192</v>
      </c>
      <c r="R48" s="5">
        <v>390921</v>
      </c>
      <c r="S48" s="5">
        <v>436786</v>
      </c>
      <c r="T48" s="5">
        <v>459562</v>
      </c>
      <c r="U48" s="5">
        <v>467765</v>
      </c>
      <c r="V48" s="5">
        <v>477303</v>
      </c>
      <c r="W48" s="5">
        <v>533708</v>
      </c>
      <c r="X48" s="5">
        <v>504526</v>
      </c>
      <c r="Y48" s="5">
        <v>559140</v>
      </c>
      <c r="Z48" s="5">
        <v>602285</v>
      </c>
      <c r="AA48" s="5">
        <v>625277</v>
      </c>
      <c r="AB48" s="5">
        <v>579621</v>
      </c>
      <c r="AC48" s="5">
        <v>683862</v>
      </c>
      <c r="AD48" s="5">
        <v>871221</v>
      </c>
      <c r="AE48" s="5">
        <v>825984</v>
      </c>
    </row>
    <row r="49" spans="1:31" s="1" customFormat="1" ht="8.4499999999999993" customHeight="1" x14ac:dyDescent="0.15">
      <c r="A49" s="16"/>
      <c r="B49" s="16" t="s">
        <v>20</v>
      </c>
      <c r="C49" s="5">
        <v>129357</v>
      </c>
      <c r="D49" s="5">
        <v>136712</v>
      </c>
      <c r="E49" s="5">
        <v>152559</v>
      </c>
      <c r="F49" s="5">
        <v>158374</v>
      </c>
      <c r="G49" s="5">
        <v>169728</v>
      </c>
      <c r="H49" s="5">
        <v>204082</v>
      </c>
      <c r="I49" s="5">
        <v>203389</v>
      </c>
      <c r="J49" s="5">
        <v>193472</v>
      </c>
      <c r="K49" s="5">
        <v>194753</v>
      </c>
      <c r="L49" s="5">
        <v>214102</v>
      </c>
      <c r="M49" s="5">
        <v>233905</v>
      </c>
      <c r="N49" s="5">
        <v>264202</v>
      </c>
      <c r="O49" s="5">
        <v>283423</v>
      </c>
      <c r="P49" s="5">
        <v>301969</v>
      </c>
      <c r="Q49" s="5">
        <v>245035</v>
      </c>
      <c r="R49" s="5">
        <v>292002</v>
      </c>
      <c r="S49" s="5">
        <v>327123</v>
      </c>
      <c r="T49" s="5">
        <v>344931</v>
      </c>
      <c r="U49" s="5">
        <v>343211</v>
      </c>
      <c r="V49" s="5">
        <v>345187</v>
      </c>
      <c r="W49" s="5">
        <v>352217</v>
      </c>
      <c r="X49" s="5">
        <v>351956</v>
      </c>
      <c r="Y49" s="5">
        <v>388431</v>
      </c>
      <c r="Z49" s="5">
        <v>412515</v>
      </c>
      <c r="AA49" s="5">
        <v>431101</v>
      </c>
      <c r="AB49" s="5">
        <v>400441</v>
      </c>
      <c r="AC49" s="5">
        <v>495280</v>
      </c>
      <c r="AD49" s="5">
        <v>650159</v>
      </c>
      <c r="AE49" s="5">
        <v>591834</v>
      </c>
    </row>
    <row r="50" spans="1:31" s="1" customFormat="1" ht="8.4499999999999993" customHeight="1" x14ac:dyDescent="0.15">
      <c r="A50" s="16"/>
      <c r="B50" s="16" t="s">
        <v>21</v>
      </c>
      <c r="C50" s="5">
        <v>36401</v>
      </c>
      <c r="D50" s="5">
        <v>38930</v>
      </c>
      <c r="E50" s="5">
        <v>45317</v>
      </c>
      <c r="F50" s="5">
        <v>49828</v>
      </c>
      <c r="G50" s="5">
        <v>57283</v>
      </c>
      <c r="H50" s="5">
        <v>63724</v>
      </c>
      <c r="I50" s="5">
        <v>67555</v>
      </c>
      <c r="J50" s="5">
        <v>71281</v>
      </c>
      <c r="K50" s="5">
        <v>73331</v>
      </c>
      <c r="L50" s="5">
        <v>74873</v>
      </c>
      <c r="M50" s="5">
        <v>79549</v>
      </c>
      <c r="N50" s="5">
        <v>82683</v>
      </c>
      <c r="O50" s="5">
        <v>97019</v>
      </c>
      <c r="P50" s="5">
        <v>92369</v>
      </c>
      <c r="Q50" s="5">
        <v>92157</v>
      </c>
      <c r="R50" s="5">
        <v>98919</v>
      </c>
      <c r="S50" s="5">
        <v>109663</v>
      </c>
      <c r="T50" s="5">
        <v>114631</v>
      </c>
      <c r="U50" s="5">
        <v>124554</v>
      </c>
      <c r="V50" s="5">
        <v>132116</v>
      </c>
      <c r="W50" s="5">
        <v>181491</v>
      </c>
      <c r="X50" s="5">
        <v>152570</v>
      </c>
      <c r="Y50" s="5">
        <v>170709</v>
      </c>
      <c r="Z50" s="5">
        <v>189770</v>
      </c>
      <c r="AA50" s="5">
        <v>194176</v>
      </c>
      <c r="AB50" s="5">
        <v>179180</v>
      </c>
      <c r="AC50" s="5">
        <v>188582</v>
      </c>
      <c r="AD50" s="5">
        <v>221062</v>
      </c>
      <c r="AE50" s="5">
        <v>234150</v>
      </c>
    </row>
    <row r="51" spans="1:31" s="1" customFormat="1" ht="8.4499999999999993" customHeight="1" x14ac:dyDescent="0.15">
      <c r="A51" s="16"/>
      <c r="B51" s="1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1" customFormat="1" ht="8.4499999999999993" customHeight="1" x14ac:dyDescent="0.15">
      <c r="A52" s="16"/>
      <c r="B52" s="16" t="s">
        <v>7</v>
      </c>
      <c r="C52" s="5">
        <v>330032</v>
      </c>
      <c r="D52" s="5">
        <v>345300</v>
      </c>
      <c r="E52" s="5">
        <v>369660</v>
      </c>
      <c r="F52" s="5">
        <v>394839</v>
      </c>
      <c r="G52" s="5">
        <v>420143</v>
      </c>
      <c r="H52" s="5">
        <v>452191</v>
      </c>
      <c r="I52" s="5">
        <v>482941</v>
      </c>
      <c r="J52" s="5">
        <v>502901</v>
      </c>
      <c r="K52" s="5">
        <v>514901</v>
      </c>
      <c r="L52" s="5">
        <v>531573</v>
      </c>
      <c r="M52" s="5">
        <v>553122</v>
      </c>
      <c r="N52" s="5">
        <v>587444</v>
      </c>
      <c r="O52" s="5">
        <v>622775</v>
      </c>
      <c r="P52" s="5">
        <v>651299</v>
      </c>
      <c r="Q52" s="5">
        <v>630173</v>
      </c>
      <c r="R52" s="5">
        <v>643022</v>
      </c>
      <c r="S52" s="5">
        <v>656013</v>
      </c>
      <c r="T52" s="5">
        <v>658232</v>
      </c>
      <c r="U52" s="5">
        <v>665567</v>
      </c>
      <c r="V52" s="5">
        <v>678627</v>
      </c>
      <c r="W52" s="5">
        <v>699175</v>
      </c>
      <c r="X52" s="5">
        <v>720175</v>
      </c>
      <c r="Y52" s="5">
        <v>750861</v>
      </c>
      <c r="Z52" s="5">
        <v>787273</v>
      </c>
      <c r="AA52" s="5">
        <v>829767</v>
      </c>
      <c r="AB52" s="5">
        <v>816463</v>
      </c>
      <c r="AC52" s="5">
        <v>891550</v>
      </c>
      <c r="AD52" s="5">
        <v>993820</v>
      </c>
      <c r="AE52" s="5">
        <v>1067599</v>
      </c>
    </row>
    <row r="53" spans="1:31" s="1" customFormat="1" ht="8.4499999999999993" customHeight="1" x14ac:dyDescent="0.15">
      <c r="A53" s="20"/>
      <c r="B53" s="2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0.95" customHeight="1" x14ac:dyDescent="0.15">
      <c r="A54" s="20"/>
      <c r="B54" s="2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ht="12" customHeight="1" x14ac:dyDescent="0.15">
      <c r="A55" s="4"/>
      <c r="B55" s="4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x14ac:dyDescent="0.15">
      <c r="B56" s="3" t="s">
        <v>168</v>
      </c>
      <c r="X56" s="11"/>
    </row>
    <row r="57" spans="1:31" x14ac:dyDescent="0.15">
      <c r="X57" s="11"/>
    </row>
  </sheetData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77"/>
  <sheetViews>
    <sheetView zoomScale="150" zoomScaleNormal="150" workbookViewId="0">
      <pane xSplit="2" ySplit="5" topLeftCell="C6" activePane="bottomRight" state="frozen"/>
      <selection activeCell="B77" sqref="B77"/>
      <selection pane="topRight" activeCell="B77" sqref="B77"/>
      <selection pane="bottomLeft" activeCell="B77" sqref="B77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31" width="11" customWidth="1"/>
  </cols>
  <sheetData>
    <row r="1" spans="1:31" ht="12" customHeight="1" x14ac:dyDescent="0.2">
      <c r="A1" s="2" t="s">
        <v>158</v>
      </c>
    </row>
    <row r="2" spans="1:31" ht="9" customHeight="1" x14ac:dyDescent="0.15"/>
    <row r="3" spans="1:31" ht="9" customHeight="1" x14ac:dyDescent="0.15"/>
    <row r="4" spans="1:3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>
        <v>2022</v>
      </c>
      <c r="AE4" s="9" t="s">
        <v>183</v>
      </c>
    </row>
    <row r="5" spans="1:31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9" customHeight="1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  <c r="AE7" s="4"/>
    </row>
    <row r="8" spans="1:3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  <c r="AE8" s="16"/>
    </row>
    <row r="9" spans="1:31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1" customFormat="1" ht="8.4499999999999993" customHeight="1" x14ac:dyDescent="0.15">
      <c r="A10" s="16"/>
      <c r="B10" s="17" t="s">
        <v>7</v>
      </c>
      <c r="C10" s="5">
        <v>330032</v>
      </c>
      <c r="D10" s="5">
        <v>345300</v>
      </c>
      <c r="E10" s="5">
        <v>369660</v>
      </c>
      <c r="F10" s="5">
        <v>394839</v>
      </c>
      <c r="G10" s="5">
        <v>420143</v>
      </c>
      <c r="H10" s="5">
        <v>452191</v>
      </c>
      <c r="I10" s="5">
        <v>482941</v>
      </c>
      <c r="J10" s="5">
        <v>502901</v>
      </c>
      <c r="K10" s="5">
        <v>514901</v>
      </c>
      <c r="L10" s="5">
        <v>531573</v>
      </c>
      <c r="M10" s="5">
        <v>553122</v>
      </c>
      <c r="N10" s="5">
        <v>587444</v>
      </c>
      <c r="O10" s="5">
        <v>622775</v>
      </c>
      <c r="P10" s="5">
        <v>651299</v>
      </c>
      <c r="Q10" s="5">
        <v>630173</v>
      </c>
      <c r="R10" s="5">
        <v>643022</v>
      </c>
      <c r="S10" s="5">
        <v>656013</v>
      </c>
      <c r="T10" s="5">
        <v>658232</v>
      </c>
      <c r="U10" s="5">
        <v>665567</v>
      </c>
      <c r="V10" s="5">
        <v>678627</v>
      </c>
      <c r="W10" s="5">
        <v>699175</v>
      </c>
      <c r="X10" s="5">
        <v>720175</v>
      </c>
      <c r="Y10" s="5">
        <v>750861</v>
      </c>
      <c r="Z10" s="5">
        <v>787273</v>
      </c>
      <c r="AA10" s="5">
        <v>829767</v>
      </c>
      <c r="AB10" s="5">
        <v>816463</v>
      </c>
      <c r="AC10" s="5">
        <v>891550</v>
      </c>
      <c r="AD10" s="5">
        <v>993820</v>
      </c>
      <c r="AE10" s="5">
        <v>1067599</v>
      </c>
    </row>
    <row r="11" spans="1:31" s="1" customFormat="1" ht="8.4499999999999993" customHeight="1" x14ac:dyDescent="0.15">
      <c r="A11" s="16"/>
      <c r="B11" s="16" t="s">
        <v>24</v>
      </c>
      <c r="C11" s="5">
        <v>-2287</v>
      </c>
      <c r="D11" s="5">
        <v>-388</v>
      </c>
      <c r="E11" s="5">
        <v>-1640</v>
      </c>
      <c r="F11" s="5">
        <v>-7491</v>
      </c>
      <c r="G11" s="5">
        <v>-2718</v>
      </c>
      <c r="H11" s="5">
        <v>-3649</v>
      </c>
      <c r="I11" s="5">
        <v>-12171</v>
      </c>
      <c r="J11" s="5">
        <v>-14484</v>
      </c>
      <c r="K11" s="5">
        <v>-6407</v>
      </c>
      <c r="L11" s="5">
        <v>-7589</v>
      </c>
      <c r="M11" s="5">
        <v>-7786</v>
      </c>
      <c r="N11" s="5">
        <v>-4284</v>
      </c>
      <c r="O11" s="5">
        <v>-7939</v>
      </c>
      <c r="P11" s="5">
        <v>-32093</v>
      </c>
      <c r="Q11" s="5">
        <v>-22636</v>
      </c>
      <c r="R11" s="5">
        <v>-3416</v>
      </c>
      <c r="S11" s="5">
        <v>-894</v>
      </c>
      <c r="T11" s="5">
        <v>-6008</v>
      </c>
      <c r="U11" s="5">
        <v>-3829</v>
      </c>
      <c r="V11" s="5">
        <v>-6148</v>
      </c>
      <c r="W11" s="5">
        <v>-10622</v>
      </c>
      <c r="X11" s="5">
        <v>-21362</v>
      </c>
      <c r="Y11" s="5">
        <v>-13711</v>
      </c>
      <c r="Z11" s="5">
        <v>-4844</v>
      </c>
      <c r="AA11" s="5">
        <v>-18062</v>
      </c>
      <c r="AB11" s="5">
        <v>-25462</v>
      </c>
      <c r="AC11" s="5">
        <v>10826</v>
      </c>
      <c r="AD11" s="5">
        <v>-14644</v>
      </c>
      <c r="AE11" s="5">
        <v>-8909</v>
      </c>
    </row>
    <row r="12" spans="1:31" s="1" customFormat="1" ht="8.4499999999999993" customHeight="1" x14ac:dyDescent="0.15">
      <c r="A12" s="16"/>
      <c r="B12" s="16" t="s">
        <v>25</v>
      </c>
      <c r="C12" s="5">
        <v>45884</v>
      </c>
      <c r="D12" s="5">
        <v>50964</v>
      </c>
      <c r="E12" s="5">
        <v>60956</v>
      </c>
      <c r="F12" s="5">
        <v>62989</v>
      </c>
      <c r="G12" s="5">
        <v>75519</v>
      </c>
      <c r="H12" s="5">
        <v>126556</v>
      </c>
      <c r="I12" s="5">
        <v>114323</v>
      </c>
      <c r="J12" s="5">
        <v>100179</v>
      </c>
      <c r="K12" s="5">
        <v>103555</v>
      </c>
      <c r="L12" s="5">
        <v>128134</v>
      </c>
      <c r="M12" s="5">
        <v>159688</v>
      </c>
      <c r="N12" s="5">
        <v>187061</v>
      </c>
      <c r="O12" s="5">
        <v>236583</v>
      </c>
      <c r="P12" s="5">
        <v>200779</v>
      </c>
      <c r="Q12" s="5">
        <v>173325</v>
      </c>
      <c r="R12" s="5">
        <v>232937</v>
      </c>
      <c r="S12" s="5">
        <v>258805</v>
      </c>
      <c r="T12" s="5">
        <v>243798</v>
      </c>
      <c r="U12" s="5">
        <v>242488</v>
      </c>
      <c r="V12" s="5">
        <v>252897</v>
      </c>
      <c r="W12" s="5">
        <v>263898</v>
      </c>
      <c r="X12" s="5">
        <v>261144</v>
      </c>
      <c r="Y12" s="5">
        <v>290078</v>
      </c>
      <c r="Z12" s="5">
        <v>303785</v>
      </c>
      <c r="AA12" s="5">
        <v>283346</v>
      </c>
      <c r="AB12" s="5">
        <v>217817</v>
      </c>
      <c r="AC12" s="5">
        <v>278971</v>
      </c>
      <c r="AD12" s="5">
        <v>356845</v>
      </c>
      <c r="AE12" s="5">
        <v>378591</v>
      </c>
    </row>
    <row r="13" spans="1:31" s="1" customFormat="1" ht="8.4499999999999993" customHeight="1" x14ac:dyDescent="0.15">
      <c r="A13" s="16"/>
      <c r="B13" s="16" t="s">
        <v>26</v>
      </c>
      <c r="C13" s="5">
        <v>1688</v>
      </c>
      <c r="D13" s="5">
        <v>1752</v>
      </c>
      <c r="E13" s="5">
        <v>1859</v>
      </c>
      <c r="F13" s="5">
        <v>1890</v>
      </c>
      <c r="G13" s="5">
        <v>1697</v>
      </c>
      <c r="H13" s="5">
        <v>1813</v>
      </c>
      <c r="I13" s="5">
        <v>1928</v>
      </c>
      <c r="J13" s="5">
        <v>1891</v>
      </c>
      <c r="K13" s="5">
        <v>1755</v>
      </c>
      <c r="L13" s="5">
        <v>1763</v>
      </c>
      <c r="M13" s="5">
        <v>1726</v>
      </c>
      <c r="N13" s="5">
        <v>1705</v>
      </c>
      <c r="O13" s="5">
        <v>1699</v>
      </c>
      <c r="P13" s="5">
        <v>1709</v>
      </c>
      <c r="Q13" s="5">
        <v>1857</v>
      </c>
      <c r="R13" s="5">
        <v>1928</v>
      </c>
      <c r="S13" s="5">
        <v>2132</v>
      </c>
      <c r="T13" s="5">
        <v>2240</v>
      </c>
      <c r="U13" s="5">
        <v>2297</v>
      </c>
      <c r="V13" s="5">
        <v>2636</v>
      </c>
      <c r="W13" s="5">
        <v>2787</v>
      </c>
      <c r="X13" s="5">
        <v>2762</v>
      </c>
      <c r="Y13" s="5">
        <v>2900</v>
      </c>
      <c r="Z13" s="5">
        <v>3042</v>
      </c>
      <c r="AA13" s="5">
        <v>3176</v>
      </c>
      <c r="AB13" s="5">
        <v>3095</v>
      </c>
      <c r="AC13" s="5">
        <v>3242</v>
      </c>
      <c r="AD13" s="5">
        <v>3436</v>
      </c>
      <c r="AE13" s="5">
        <v>3638</v>
      </c>
    </row>
    <row r="14" spans="1:31" s="1" customFormat="1" ht="8.4499999999999993" customHeight="1" x14ac:dyDescent="0.15">
      <c r="A14" s="16"/>
      <c r="B14" s="16" t="s">
        <v>27</v>
      </c>
      <c r="C14" s="5">
        <v>42127</v>
      </c>
      <c r="D14" s="5">
        <v>47481</v>
      </c>
      <c r="E14" s="5">
        <v>57423</v>
      </c>
      <c r="F14" s="5">
        <v>59506</v>
      </c>
      <c r="G14" s="5">
        <v>72263</v>
      </c>
      <c r="H14" s="5">
        <v>123135</v>
      </c>
      <c r="I14" s="5">
        <v>111118</v>
      </c>
      <c r="J14" s="5">
        <v>96853</v>
      </c>
      <c r="K14" s="5">
        <v>100194</v>
      </c>
      <c r="L14" s="5">
        <v>124696</v>
      </c>
      <c r="M14" s="5">
        <v>156383</v>
      </c>
      <c r="N14" s="5">
        <v>183475</v>
      </c>
      <c r="O14" s="5">
        <v>233586</v>
      </c>
      <c r="P14" s="5">
        <v>197581</v>
      </c>
      <c r="Q14" s="5">
        <v>170088</v>
      </c>
      <c r="R14" s="5">
        <v>229733</v>
      </c>
      <c r="S14" s="5">
        <v>255266</v>
      </c>
      <c r="T14" s="5">
        <v>240186</v>
      </c>
      <c r="U14" s="5">
        <v>238645</v>
      </c>
      <c r="V14" s="5">
        <v>249001</v>
      </c>
      <c r="W14" s="5">
        <v>259539</v>
      </c>
      <c r="X14" s="5">
        <v>256997</v>
      </c>
      <c r="Y14" s="5">
        <v>285718</v>
      </c>
      <c r="Z14" s="5">
        <v>299252</v>
      </c>
      <c r="AA14" s="5">
        <v>278599</v>
      </c>
      <c r="AB14" s="5">
        <v>213099</v>
      </c>
      <c r="AC14" s="5">
        <v>274016</v>
      </c>
      <c r="AD14" s="5">
        <v>351555</v>
      </c>
      <c r="AE14" s="5">
        <v>373036</v>
      </c>
    </row>
    <row r="15" spans="1:31" s="1" customFormat="1" ht="8.4499999999999993" customHeight="1" x14ac:dyDescent="0.15">
      <c r="A15" s="16"/>
      <c r="B15" s="16" t="s">
        <v>28</v>
      </c>
      <c r="C15" s="5">
        <v>2069</v>
      </c>
      <c r="D15" s="5">
        <v>1731</v>
      </c>
      <c r="E15" s="5">
        <v>1674</v>
      </c>
      <c r="F15" s="5">
        <v>1593</v>
      </c>
      <c r="G15" s="5">
        <v>1559</v>
      </c>
      <c r="H15" s="5">
        <v>1608</v>
      </c>
      <c r="I15" s="5">
        <v>1277</v>
      </c>
      <c r="J15" s="5">
        <v>1435</v>
      </c>
      <c r="K15" s="5">
        <v>1606</v>
      </c>
      <c r="L15" s="5">
        <v>1675</v>
      </c>
      <c r="M15" s="5">
        <v>1579</v>
      </c>
      <c r="N15" s="5">
        <v>1881</v>
      </c>
      <c r="O15" s="5">
        <v>1298</v>
      </c>
      <c r="P15" s="5">
        <v>1489</v>
      </c>
      <c r="Q15" s="5">
        <v>1380</v>
      </c>
      <c r="R15" s="5">
        <v>1276</v>
      </c>
      <c r="S15" s="5">
        <v>1407</v>
      </c>
      <c r="T15" s="5">
        <v>1372</v>
      </c>
      <c r="U15" s="5">
        <v>1546</v>
      </c>
      <c r="V15" s="5">
        <v>1260</v>
      </c>
      <c r="W15" s="5">
        <v>1572</v>
      </c>
      <c r="X15" s="5">
        <v>1385</v>
      </c>
      <c r="Y15" s="5">
        <v>1460</v>
      </c>
      <c r="Z15" s="5">
        <v>1491</v>
      </c>
      <c r="AA15" s="5">
        <v>1571</v>
      </c>
      <c r="AB15" s="5">
        <v>1623</v>
      </c>
      <c r="AC15" s="5">
        <v>1713</v>
      </c>
      <c r="AD15" s="5">
        <v>1854</v>
      </c>
      <c r="AE15" s="5">
        <v>1917</v>
      </c>
    </row>
    <row r="16" spans="1:31" s="1" customFormat="1" ht="8.4499999999999993" customHeight="1" x14ac:dyDescent="0.15">
      <c r="A16" s="16"/>
      <c r="B16" s="16" t="s">
        <v>29</v>
      </c>
      <c r="C16" s="5">
        <v>48171</v>
      </c>
      <c r="D16" s="5">
        <v>51352</v>
      </c>
      <c r="E16" s="5">
        <v>62596</v>
      </c>
      <c r="F16" s="5">
        <v>70480</v>
      </c>
      <c r="G16" s="5">
        <v>78237</v>
      </c>
      <c r="H16" s="5">
        <v>130205</v>
      </c>
      <c r="I16" s="5">
        <v>126494</v>
      </c>
      <c r="J16" s="5">
        <v>114663</v>
      </c>
      <c r="K16" s="5">
        <v>109962</v>
      </c>
      <c r="L16" s="5">
        <v>135723</v>
      </c>
      <c r="M16" s="5">
        <v>167474</v>
      </c>
      <c r="N16" s="5">
        <v>191345</v>
      </c>
      <c r="O16" s="5">
        <v>244522</v>
      </c>
      <c r="P16" s="5">
        <v>232872</v>
      </c>
      <c r="Q16" s="5">
        <v>195961</v>
      </c>
      <c r="R16" s="5">
        <v>236353</v>
      </c>
      <c r="S16" s="5">
        <v>259699</v>
      </c>
      <c r="T16" s="5">
        <v>249806</v>
      </c>
      <c r="U16" s="5">
        <v>246317</v>
      </c>
      <c r="V16" s="5">
        <v>259045</v>
      </c>
      <c r="W16" s="5">
        <v>274520</v>
      </c>
      <c r="X16" s="5">
        <v>282506</v>
      </c>
      <c r="Y16" s="5">
        <v>303789</v>
      </c>
      <c r="Z16" s="5">
        <v>308629</v>
      </c>
      <c r="AA16" s="5">
        <v>301408</v>
      </c>
      <c r="AB16" s="5">
        <v>243279</v>
      </c>
      <c r="AC16" s="5">
        <v>268145</v>
      </c>
      <c r="AD16" s="5">
        <v>371489</v>
      </c>
      <c r="AE16" s="5">
        <v>387500</v>
      </c>
    </row>
    <row r="17" spans="1:31" s="1" customFormat="1" ht="8.4499999999999993" customHeight="1" x14ac:dyDescent="0.15">
      <c r="A17" s="16"/>
      <c r="B17" s="16" t="s">
        <v>26</v>
      </c>
      <c r="C17" s="5">
        <v>1699</v>
      </c>
      <c r="D17" s="5">
        <v>1666</v>
      </c>
      <c r="E17" s="5">
        <v>1832</v>
      </c>
      <c r="F17" s="5">
        <v>2060</v>
      </c>
      <c r="G17" s="5">
        <v>1779</v>
      </c>
      <c r="H17" s="5">
        <v>1988</v>
      </c>
      <c r="I17" s="5">
        <v>2024</v>
      </c>
      <c r="J17" s="5">
        <v>2202</v>
      </c>
      <c r="K17" s="5">
        <v>2512</v>
      </c>
      <c r="L17" s="5">
        <v>2840</v>
      </c>
      <c r="M17" s="5">
        <v>2966</v>
      </c>
      <c r="N17" s="5">
        <v>3747</v>
      </c>
      <c r="O17" s="5">
        <v>6922</v>
      </c>
      <c r="P17" s="5">
        <v>8701</v>
      </c>
      <c r="Q17" s="5">
        <v>9202</v>
      </c>
      <c r="R17" s="5">
        <v>8191</v>
      </c>
      <c r="S17" s="5">
        <v>8974</v>
      </c>
      <c r="T17" s="5">
        <v>9056</v>
      </c>
      <c r="U17" s="5">
        <v>8818</v>
      </c>
      <c r="V17" s="5">
        <v>8706</v>
      </c>
      <c r="W17" s="5">
        <v>8876</v>
      </c>
      <c r="X17" s="5">
        <v>9322</v>
      </c>
      <c r="Y17" s="5">
        <v>10130</v>
      </c>
      <c r="Z17" s="5">
        <v>11173</v>
      </c>
      <c r="AA17" s="5">
        <v>11890</v>
      </c>
      <c r="AB17" s="5">
        <v>11613</v>
      </c>
      <c r="AC17" s="5">
        <v>12229</v>
      </c>
      <c r="AD17" s="5">
        <v>13730</v>
      </c>
      <c r="AE17" s="5">
        <v>14821</v>
      </c>
    </row>
    <row r="18" spans="1:31" s="1" customFormat="1" ht="8.4499999999999993" customHeight="1" x14ac:dyDescent="0.15">
      <c r="A18" s="16"/>
      <c r="B18" s="16" t="s">
        <v>27</v>
      </c>
      <c r="C18" s="5">
        <v>44899</v>
      </c>
      <c r="D18" s="5">
        <v>48179</v>
      </c>
      <c r="E18" s="5">
        <v>59101</v>
      </c>
      <c r="F18" s="5">
        <v>66832</v>
      </c>
      <c r="G18" s="5">
        <v>74853</v>
      </c>
      <c r="H18" s="5">
        <v>126660</v>
      </c>
      <c r="I18" s="5">
        <v>123002</v>
      </c>
      <c r="J18" s="5">
        <v>111131</v>
      </c>
      <c r="K18" s="5">
        <v>106078</v>
      </c>
      <c r="L18" s="5">
        <v>131344</v>
      </c>
      <c r="M18" s="5">
        <v>162867</v>
      </c>
      <c r="N18" s="5">
        <v>185858</v>
      </c>
      <c r="O18" s="5">
        <v>235627</v>
      </c>
      <c r="P18" s="5">
        <v>222048</v>
      </c>
      <c r="Q18" s="5">
        <v>184984</v>
      </c>
      <c r="R18" s="5">
        <v>226243</v>
      </c>
      <c r="S18" s="5">
        <v>248593</v>
      </c>
      <c r="T18" s="5">
        <v>238754</v>
      </c>
      <c r="U18" s="5">
        <v>235540</v>
      </c>
      <c r="V18" s="5">
        <v>247980</v>
      </c>
      <c r="W18" s="5">
        <v>262807</v>
      </c>
      <c r="X18" s="5">
        <v>270388</v>
      </c>
      <c r="Y18" s="5">
        <v>290824</v>
      </c>
      <c r="Z18" s="5">
        <v>294395</v>
      </c>
      <c r="AA18" s="5">
        <v>286245</v>
      </c>
      <c r="AB18" s="5">
        <v>228449</v>
      </c>
      <c r="AC18" s="5">
        <v>252160</v>
      </c>
      <c r="AD18" s="5">
        <v>352984</v>
      </c>
      <c r="AE18" s="5">
        <v>368396</v>
      </c>
    </row>
    <row r="19" spans="1:31" s="1" customFormat="1" ht="8.4499999999999993" customHeight="1" x14ac:dyDescent="0.15">
      <c r="A19" s="16"/>
      <c r="B19" s="1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1" customFormat="1" ht="8.4499999999999993" customHeight="1" x14ac:dyDescent="0.15">
      <c r="A20" s="16"/>
      <c r="B20" s="16" t="s">
        <v>31</v>
      </c>
      <c r="C20" s="5">
        <v>1573</v>
      </c>
      <c r="D20" s="5">
        <v>1507</v>
      </c>
      <c r="E20" s="5">
        <v>1663</v>
      </c>
      <c r="F20" s="5">
        <v>1588</v>
      </c>
      <c r="G20" s="5">
        <v>1605</v>
      </c>
      <c r="H20" s="5">
        <v>1557</v>
      </c>
      <c r="I20" s="5">
        <v>1468</v>
      </c>
      <c r="J20" s="5">
        <v>1330</v>
      </c>
      <c r="K20" s="5">
        <v>1372</v>
      </c>
      <c r="L20" s="5">
        <v>1539</v>
      </c>
      <c r="M20" s="5">
        <v>1641</v>
      </c>
      <c r="N20" s="5">
        <v>1740</v>
      </c>
      <c r="O20" s="5">
        <v>1973</v>
      </c>
      <c r="P20" s="5">
        <v>2123</v>
      </c>
      <c r="Q20" s="5">
        <v>1775</v>
      </c>
      <c r="R20" s="5">
        <v>1919</v>
      </c>
      <c r="S20" s="5">
        <v>2132</v>
      </c>
      <c r="T20" s="5">
        <v>1996</v>
      </c>
      <c r="U20" s="5">
        <v>1959</v>
      </c>
      <c r="V20" s="5">
        <v>2359</v>
      </c>
      <c r="W20" s="5">
        <v>2837</v>
      </c>
      <c r="X20" s="5">
        <v>2796</v>
      </c>
      <c r="Y20" s="5">
        <v>2835</v>
      </c>
      <c r="Z20" s="5">
        <v>3061</v>
      </c>
      <c r="AA20" s="5">
        <v>3273</v>
      </c>
      <c r="AB20" s="5">
        <v>3217</v>
      </c>
      <c r="AC20" s="5">
        <v>3756</v>
      </c>
      <c r="AD20" s="5">
        <v>4775</v>
      </c>
      <c r="AE20" s="5">
        <v>4283</v>
      </c>
    </row>
    <row r="21" spans="1:31" s="1" customFormat="1" ht="8.4499999999999993" customHeight="1" x14ac:dyDescent="0.15">
      <c r="A21" s="16"/>
      <c r="B21" s="1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1" customFormat="1" ht="8.4499999999999993" customHeight="1" x14ac:dyDescent="0.15">
      <c r="A22" s="16"/>
      <c r="B22" s="17" t="s">
        <v>32</v>
      </c>
      <c r="C22" s="5">
        <v>327745</v>
      </c>
      <c r="D22" s="5">
        <v>344912</v>
      </c>
      <c r="E22" s="5">
        <v>368020</v>
      </c>
      <c r="F22" s="5">
        <v>387348</v>
      </c>
      <c r="G22" s="5">
        <v>417425</v>
      </c>
      <c r="H22" s="5">
        <v>448542</v>
      </c>
      <c r="I22" s="5">
        <v>470770</v>
      </c>
      <c r="J22" s="5">
        <v>488417</v>
      </c>
      <c r="K22" s="5">
        <v>508494</v>
      </c>
      <c r="L22" s="5">
        <v>523984</v>
      </c>
      <c r="M22" s="5">
        <v>545336</v>
      </c>
      <c r="N22" s="5">
        <v>583160</v>
      </c>
      <c r="O22" s="5">
        <v>614836</v>
      </c>
      <c r="P22" s="5">
        <v>619206</v>
      </c>
      <c r="Q22" s="5">
        <v>607537</v>
      </c>
      <c r="R22" s="5">
        <v>639606</v>
      </c>
      <c r="S22" s="5">
        <v>655119</v>
      </c>
      <c r="T22" s="5">
        <v>652224</v>
      </c>
      <c r="U22" s="5">
        <v>661738</v>
      </c>
      <c r="V22" s="5">
        <v>672479</v>
      </c>
      <c r="W22" s="5">
        <v>688553</v>
      </c>
      <c r="X22" s="5">
        <v>698813</v>
      </c>
      <c r="Y22" s="5">
        <v>737150</v>
      </c>
      <c r="Z22" s="5">
        <v>782429</v>
      </c>
      <c r="AA22" s="5">
        <v>811705</v>
      </c>
      <c r="AB22" s="5">
        <v>791001</v>
      </c>
      <c r="AC22" s="5">
        <v>902376</v>
      </c>
      <c r="AD22" s="5">
        <v>979176</v>
      </c>
      <c r="AE22" s="5">
        <v>1058690</v>
      </c>
    </row>
    <row r="23" spans="1:31" s="1" customFormat="1" ht="8.4499999999999993" customHeight="1" x14ac:dyDescent="0.15">
      <c r="A23" s="16"/>
      <c r="B23" s="16" t="s">
        <v>133</v>
      </c>
      <c r="C23" s="5">
        <v>52832</v>
      </c>
      <c r="D23" s="5">
        <v>54638</v>
      </c>
      <c r="E23" s="5">
        <v>57023</v>
      </c>
      <c r="F23" s="5">
        <v>59843</v>
      </c>
      <c r="G23" s="5">
        <v>63648</v>
      </c>
      <c r="H23" s="5">
        <v>69098</v>
      </c>
      <c r="I23" s="5">
        <v>74565</v>
      </c>
      <c r="J23" s="5">
        <v>79464</v>
      </c>
      <c r="K23" s="5">
        <v>82835</v>
      </c>
      <c r="L23" s="5">
        <v>85821</v>
      </c>
      <c r="M23" s="5">
        <v>88843</v>
      </c>
      <c r="N23" s="5">
        <v>92764</v>
      </c>
      <c r="O23" s="5">
        <v>97499</v>
      </c>
      <c r="P23" s="5">
        <v>102870</v>
      </c>
      <c r="Q23" s="5">
        <v>106740</v>
      </c>
      <c r="R23" s="5">
        <v>109569</v>
      </c>
      <c r="S23" s="5">
        <v>109885</v>
      </c>
      <c r="T23" s="5">
        <v>110836</v>
      </c>
      <c r="U23" s="5">
        <v>112776</v>
      </c>
      <c r="V23" s="5">
        <v>113837</v>
      </c>
      <c r="W23" s="5">
        <v>115177</v>
      </c>
      <c r="X23" s="5">
        <v>117405</v>
      </c>
      <c r="Y23" s="5">
        <v>120217</v>
      </c>
      <c r="Z23" s="5">
        <v>125574</v>
      </c>
      <c r="AA23" s="5">
        <v>131355</v>
      </c>
      <c r="AB23" s="5">
        <v>137280</v>
      </c>
      <c r="AC23" s="5">
        <v>144622</v>
      </c>
      <c r="AD23" s="5">
        <v>157385</v>
      </c>
      <c r="AE23" s="5">
        <v>167048</v>
      </c>
    </row>
    <row r="24" spans="1:31" s="1" customFormat="1" ht="8.4499999999999993" customHeight="1" x14ac:dyDescent="0.15">
      <c r="A24" s="16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1" customFormat="1" ht="8.4499999999999993" customHeight="1" x14ac:dyDescent="0.15">
      <c r="A25" s="16"/>
      <c r="B25" s="17" t="s">
        <v>33</v>
      </c>
      <c r="C25" s="5">
        <v>274913</v>
      </c>
      <c r="D25" s="5">
        <v>290274</v>
      </c>
      <c r="E25" s="5">
        <v>310997</v>
      </c>
      <c r="F25" s="5">
        <v>327505</v>
      </c>
      <c r="G25" s="5">
        <v>353777</v>
      </c>
      <c r="H25" s="5">
        <v>379444</v>
      </c>
      <c r="I25" s="5">
        <v>396205</v>
      </c>
      <c r="J25" s="5">
        <v>408953</v>
      </c>
      <c r="K25" s="5">
        <v>425659</v>
      </c>
      <c r="L25" s="5">
        <v>438163</v>
      </c>
      <c r="M25" s="5">
        <v>456493</v>
      </c>
      <c r="N25" s="5">
        <v>490396</v>
      </c>
      <c r="O25" s="5">
        <v>517337</v>
      </c>
      <c r="P25" s="5">
        <v>516336</v>
      </c>
      <c r="Q25" s="5">
        <v>500797</v>
      </c>
      <c r="R25" s="5">
        <v>530037</v>
      </c>
      <c r="S25" s="5">
        <v>545234</v>
      </c>
      <c r="T25" s="5">
        <v>541388</v>
      </c>
      <c r="U25" s="5">
        <v>548962</v>
      </c>
      <c r="V25" s="5">
        <v>558642</v>
      </c>
      <c r="W25" s="5">
        <v>573376</v>
      </c>
      <c r="X25" s="5">
        <v>581408</v>
      </c>
      <c r="Y25" s="5">
        <v>616933</v>
      </c>
      <c r="Z25" s="5">
        <v>656855</v>
      </c>
      <c r="AA25" s="5">
        <v>680350</v>
      </c>
      <c r="AB25" s="5">
        <v>653721</v>
      </c>
      <c r="AC25" s="5">
        <v>757754</v>
      </c>
      <c r="AD25" s="5">
        <v>821791</v>
      </c>
      <c r="AE25" s="5">
        <v>891642</v>
      </c>
    </row>
    <row r="26" spans="1:31" s="1" customFormat="1" ht="8.4499999999999993" customHeight="1" x14ac:dyDescent="0.15">
      <c r="A26" s="16"/>
      <c r="B26" s="16" t="s">
        <v>34</v>
      </c>
      <c r="C26" s="5">
        <v>-5334</v>
      </c>
      <c r="D26" s="5">
        <v>-5647</v>
      </c>
      <c r="E26" s="5">
        <v>-6185</v>
      </c>
      <c r="F26" s="5">
        <v>-6238</v>
      </c>
      <c r="G26" s="5">
        <v>-5623</v>
      </c>
      <c r="H26" s="5">
        <v>-7360</v>
      </c>
      <c r="I26" s="5">
        <v>-7633</v>
      </c>
      <c r="J26" s="5">
        <v>-7496</v>
      </c>
      <c r="K26" s="5">
        <v>-7958</v>
      </c>
      <c r="L26" s="5">
        <v>-8690</v>
      </c>
      <c r="M26" s="5">
        <v>-8721</v>
      </c>
      <c r="N26" s="5">
        <v>-10222</v>
      </c>
      <c r="O26" s="5">
        <v>-9309</v>
      </c>
      <c r="P26" s="5">
        <v>-9171</v>
      </c>
      <c r="Q26" s="5">
        <v>-5994</v>
      </c>
      <c r="R26" s="5">
        <v>-8594</v>
      </c>
      <c r="S26" s="5">
        <v>-7921</v>
      </c>
      <c r="T26" s="5">
        <v>-6798</v>
      </c>
      <c r="U26" s="5">
        <v>-8218</v>
      </c>
      <c r="V26" s="5">
        <v>-8676</v>
      </c>
      <c r="W26" s="5">
        <v>-8915</v>
      </c>
      <c r="X26" s="5">
        <v>-4243</v>
      </c>
      <c r="Y26" s="5">
        <v>-5886</v>
      </c>
      <c r="Z26" s="5">
        <v>-7595</v>
      </c>
      <c r="AA26" s="5">
        <v>-8033</v>
      </c>
      <c r="AB26" s="5">
        <v>-12831</v>
      </c>
      <c r="AC26" s="5">
        <v>-8636</v>
      </c>
      <c r="AD26" s="5">
        <v>-7064</v>
      </c>
      <c r="AE26" s="5">
        <v>-5323</v>
      </c>
    </row>
    <row r="27" spans="1:31" s="1" customFormat="1" ht="8.4499999999999993" customHeight="1" x14ac:dyDescent="0.15">
      <c r="A27" s="16"/>
      <c r="B27" s="16" t="s">
        <v>35</v>
      </c>
      <c r="C27" s="5">
        <v>2430</v>
      </c>
      <c r="D27" s="5">
        <v>2617</v>
      </c>
      <c r="E27" s="5">
        <v>3018</v>
      </c>
      <c r="F27" s="5">
        <v>3303</v>
      </c>
      <c r="G27" s="5">
        <v>4170</v>
      </c>
      <c r="H27" s="5">
        <v>4075</v>
      </c>
      <c r="I27" s="5">
        <v>4122</v>
      </c>
      <c r="J27" s="5">
        <v>4413</v>
      </c>
      <c r="K27" s="5">
        <v>4250</v>
      </c>
      <c r="L27" s="5">
        <v>4269</v>
      </c>
      <c r="M27" s="5">
        <v>5574</v>
      </c>
      <c r="N27" s="5">
        <v>5302</v>
      </c>
      <c r="O27" s="5">
        <v>7161</v>
      </c>
      <c r="P27" s="5">
        <v>7960</v>
      </c>
      <c r="Q27" s="5">
        <v>8332</v>
      </c>
      <c r="R27" s="5">
        <v>8659</v>
      </c>
      <c r="S27" s="5">
        <v>9279</v>
      </c>
      <c r="T27" s="5">
        <v>9818</v>
      </c>
      <c r="U27" s="5">
        <v>10090</v>
      </c>
      <c r="V27" s="5">
        <v>10773</v>
      </c>
      <c r="W27" s="5">
        <v>11097</v>
      </c>
      <c r="X27" s="5">
        <v>11538</v>
      </c>
      <c r="Y27" s="5">
        <v>11389</v>
      </c>
      <c r="Z27" s="5">
        <v>12242</v>
      </c>
      <c r="AA27" s="5">
        <v>12710</v>
      </c>
      <c r="AB27" s="5">
        <v>12748</v>
      </c>
      <c r="AC27" s="5">
        <v>14222</v>
      </c>
      <c r="AD27" s="5">
        <v>16477</v>
      </c>
      <c r="AE27" s="5">
        <v>17816</v>
      </c>
    </row>
    <row r="28" spans="1:31" s="1" customFormat="1" ht="8.4499999999999993" customHeight="1" x14ac:dyDescent="0.15">
      <c r="A28" s="16"/>
      <c r="B28" s="16" t="s">
        <v>36</v>
      </c>
      <c r="C28" s="5">
        <v>1070</v>
      </c>
      <c r="D28" s="5">
        <v>1096</v>
      </c>
      <c r="E28" s="5">
        <v>1404</v>
      </c>
      <c r="F28" s="5">
        <v>1623</v>
      </c>
      <c r="G28" s="5">
        <v>2129</v>
      </c>
      <c r="H28" s="5">
        <v>1719</v>
      </c>
      <c r="I28" s="5">
        <v>1862</v>
      </c>
      <c r="J28" s="5">
        <v>1833</v>
      </c>
      <c r="K28" s="5">
        <v>1488</v>
      </c>
      <c r="L28" s="5">
        <v>1533</v>
      </c>
      <c r="M28" s="5">
        <v>2769</v>
      </c>
      <c r="N28" s="5">
        <v>1984</v>
      </c>
      <c r="O28" s="5">
        <v>3341</v>
      </c>
      <c r="P28" s="5">
        <v>3537</v>
      </c>
      <c r="Q28" s="5">
        <v>3451</v>
      </c>
      <c r="R28" s="5">
        <v>3822</v>
      </c>
      <c r="S28" s="5">
        <v>3948</v>
      </c>
      <c r="T28" s="5">
        <v>4361</v>
      </c>
      <c r="U28" s="5">
        <v>4007</v>
      </c>
      <c r="V28" s="5">
        <v>4546</v>
      </c>
      <c r="W28" s="5">
        <v>4430</v>
      </c>
      <c r="X28" s="5">
        <v>5221</v>
      </c>
      <c r="Y28" s="5">
        <v>5033</v>
      </c>
      <c r="Z28" s="5">
        <v>5770</v>
      </c>
      <c r="AA28" s="5">
        <v>5796</v>
      </c>
      <c r="AB28" s="5">
        <v>4720</v>
      </c>
      <c r="AC28" s="5">
        <v>5245</v>
      </c>
      <c r="AD28" s="5">
        <v>6463</v>
      </c>
      <c r="AE28" s="5">
        <v>7478</v>
      </c>
    </row>
    <row r="29" spans="1:31" s="1" customFormat="1" ht="8.4499999999999993" customHeight="1" x14ac:dyDescent="0.15">
      <c r="A29" s="16"/>
      <c r="B29" s="16" t="s">
        <v>37</v>
      </c>
      <c r="C29" s="5">
        <v>420</v>
      </c>
      <c r="D29" s="5">
        <v>431</v>
      </c>
      <c r="E29" s="5">
        <v>476</v>
      </c>
      <c r="F29" s="5">
        <v>550</v>
      </c>
      <c r="G29" s="5">
        <v>624</v>
      </c>
      <c r="H29" s="5">
        <v>667</v>
      </c>
      <c r="I29" s="5">
        <v>655</v>
      </c>
      <c r="J29" s="5">
        <v>688</v>
      </c>
      <c r="K29" s="5">
        <v>808</v>
      </c>
      <c r="L29" s="5">
        <v>944</v>
      </c>
      <c r="M29" s="5">
        <v>959</v>
      </c>
      <c r="N29" s="5">
        <v>1342</v>
      </c>
      <c r="O29" s="5">
        <v>1901</v>
      </c>
      <c r="P29" s="5">
        <v>2352</v>
      </c>
      <c r="Q29" s="5">
        <v>2551</v>
      </c>
      <c r="R29" s="5">
        <v>2471</v>
      </c>
      <c r="S29" s="5">
        <v>2609</v>
      </c>
      <c r="T29" s="5">
        <v>2693</v>
      </c>
      <c r="U29" s="5">
        <v>2691</v>
      </c>
      <c r="V29" s="5">
        <v>3350</v>
      </c>
      <c r="W29" s="5">
        <v>3277</v>
      </c>
      <c r="X29" s="5">
        <v>3398</v>
      </c>
      <c r="Y29" s="5">
        <v>3528</v>
      </c>
      <c r="Z29" s="5">
        <v>3775</v>
      </c>
      <c r="AA29" s="5">
        <v>3964</v>
      </c>
      <c r="AB29" s="5">
        <v>3992</v>
      </c>
      <c r="AC29" s="5">
        <v>4046</v>
      </c>
      <c r="AD29" s="5">
        <v>4366</v>
      </c>
      <c r="AE29" s="5">
        <v>4851</v>
      </c>
    </row>
    <row r="30" spans="1:31" s="1" customFormat="1" ht="8.4499999999999993" customHeight="1" x14ac:dyDescent="0.15">
      <c r="A30" s="16"/>
      <c r="B30" s="16" t="s">
        <v>38</v>
      </c>
      <c r="C30" s="5">
        <v>36</v>
      </c>
      <c r="D30" s="5">
        <v>42</v>
      </c>
      <c r="E30" s="5">
        <v>47</v>
      </c>
      <c r="F30" s="5">
        <v>46</v>
      </c>
      <c r="G30" s="5">
        <v>54</v>
      </c>
      <c r="H30" s="5">
        <v>64</v>
      </c>
      <c r="I30" s="5">
        <v>200</v>
      </c>
      <c r="J30" s="5">
        <v>217</v>
      </c>
      <c r="K30" s="5">
        <v>207</v>
      </c>
      <c r="L30" s="5">
        <v>218</v>
      </c>
      <c r="M30" s="5">
        <v>230</v>
      </c>
      <c r="N30" s="5">
        <v>242</v>
      </c>
      <c r="O30" s="5">
        <v>234</v>
      </c>
      <c r="P30" s="5">
        <v>248</v>
      </c>
      <c r="Q30" s="5">
        <v>248</v>
      </c>
      <c r="R30" s="5">
        <v>248</v>
      </c>
      <c r="S30" s="5">
        <v>248</v>
      </c>
      <c r="T30" s="5">
        <v>248</v>
      </c>
      <c r="U30" s="5">
        <v>250</v>
      </c>
      <c r="V30" s="5">
        <v>253</v>
      </c>
      <c r="W30" s="5">
        <v>270</v>
      </c>
      <c r="X30" s="5">
        <v>240</v>
      </c>
      <c r="Y30" s="5">
        <v>240</v>
      </c>
      <c r="Z30" s="5">
        <v>240</v>
      </c>
      <c r="AA30" s="5">
        <v>240</v>
      </c>
      <c r="AB30" s="5">
        <v>240</v>
      </c>
      <c r="AC30" s="5">
        <v>240</v>
      </c>
      <c r="AD30" s="5">
        <v>240</v>
      </c>
      <c r="AE30" s="5">
        <v>240</v>
      </c>
    </row>
    <row r="31" spans="1:31" s="1" customFormat="1" ht="8.4499999999999993" customHeight="1" x14ac:dyDescent="0.15">
      <c r="A31" s="16"/>
      <c r="B31" s="16" t="s">
        <v>39</v>
      </c>
      <c r="C31" s="5">
        <v>904</v>
      </c>
      <c r="D31" s="5">
        <v>1048</v>
      </c>
      <c r="E31" s="5">
        <v>1091</v>
      </c>
      <c r="F31" s="5">
        <v>1084</v>
      </c>
      <c r="G31" s="5">
        <v>1363</v>
      </c>
      <c r="H31" s="5">
        <v>1625</v>
      </c>
      <c r="I31" s="5">
        <v>1405</v>
      </c>
      <c r="J31" s="5">
        <v>1675</v>
      </c>
      <c r="K31" s="5">
        <v>1747</v>
      </c>
      <c r="L31" s="5">
        <v>1574</v>
      </c>
      <c r="M31" s="5">
        <v>1616</v>
      </c>
      <c r="N31" s="5">
        <v>1734</v>
      </c>
      <c r="O31" s="5">
        <v>1685</v>
      </c>
      <c r="P31" s="5">
        <v>1823</v>
      </c>
      <c r="Q31" s="5">
        <v>2082</v>
      </c>
      <c r="R31" s="5">
        <v>2118</v>
      </c>
      <c r="S31" s="5">
        <v>2474</v>
      </c>
      <c r="T31" s="5">
        <v>2516</v>
      </c>
      <c r="U31" s="5">
        <v>3142</v>
      </c>
      <c r="V31" s="5">
        <v>2624</v>
      </c>
      <c r="W31" s="5">
        <v>3120</v>
      </c>
      <c r="X31" s="5">
        <v>2679</v>
      </c>
      <c r="Y31" s="5">
        <v>2588</v>
      </c>
      <c r="Z31" s="5">
        <v>2457</v>
      </c>
      <c r="AA31" s="5">
        <v>2710</v>
      </c>
      <c r="AB31" s="5">
        <v>3796</v>
      </c>
      <c r="AC31" s="5">
        <v>4691</v>
      </c>
      <c r="AD31" s="5">
        <v>5408</v>
      </c>
      <c r="AE31" s="5">
        <v>5247</v>
      </c>
    </row>
    <row r="32" spans="1:31" s="1" customFormat="1" ht="8.4499999999999993" customHeight="1" x14ac:dyDescent="0.15">
      <c r="A32" s="16"/>
      <c r="B32" s="16" t="s">
        <v>40</v>
      </c>
      <c r="C32" s="5">
        <v>7764</v>
      </c>
      <c r="D32" s="5">
        <v>8264</v>
      </c>
      <c r="E32" s="5">
        <v>9203</v>
      </c>
      <c r="F32" s="5">
        <v>9541</v>
      </c>
      <c r="G32" s="5">
        <v>9793</v>
      </c>
      <c r="H32" s="5">
        <v>11435</v>
      </c>
      <c r="I32" s="5">
        <v>11755</v>
      </c>
      <c r="J32" s="5">
        <v>11909</v>
      </c>
      <c r="K32" s="5">
        <v>12208</v>
      </c>
      <c r="L32" s="5">
        <v>12959</v>
      </c>
      <c r="M32" s="5">
        <v>14295</v>
      </c>
      <c r="N32" s="5">
        <v>15524</v>
      </c>
      <c r="O32" s="5">
        <v>16470</v>
      </c>
      <c r="P32" s="5">
        <v>17131</v>
      </c>
      <c r="Q32" s="5">
        <v>14326</v>
      </c>
      <c r="R32" s="5">
        <v>17253</v>
      </c>
      <c r="S32" s="5">
        <v>17200</v>
      </c>
      <c r="T32" s="5">
        <v>16616</v>
      </c>
      <c r="U32" s="5">
        <v>18308</v>
      </c>
      <c r="V32" s="5">
        <v>19449</v>
      </c>
      <c r="W32" s="5">
        <v>20012</v>
      </c>
      <c r="X32" s="5">
        <v>15781</v>
      </c>
      <c r="Y32" s="5">
        <v>17275</v>
      </c>
      <c r="Z32" s="5">
        <v>19837</v>
      </c>
      <c r="AA32" s="5">
        <v>20743</v>
      </c>
      <c r="AB32" s="5">
        <v>25579</v>
      </c>
      <c r="AC32" s="5">
        <v>22858</v>
      </c>
      <c r="AD32" s="5">
        <v>23541</v>
      </c>
      <c r="AE32" s="5">
        <v>23139</v>
      </c>
    </row>
    <row r="33" spans="1:31" s="1" customFormat="1" ht="8.4499999999999993" customHeight="1" x14ac:dyDescent="0.15">
      <c r="A33" s="16"/>
      <c r="B33" s="16" t="s">
        <v>36</v>
      </c>
      <c r="C33" s="5">
        <v>909</v>
      </c>
      <c r="D33" s="5">
        <v>970</v>
      </c>
      <c r="E33" s="5">
        <v>1086</v>
      </c>
      <c r="F33" s="5">
        <v>1142</v>
      </c>
      <c r="G33" s="5">
        <v>1134</v>
      </c>
      <c r="H33" s="5">
        <v>1330</v>
      </c>
      <c r="I33" s="5">
        <v>1278</v>
      </c>
      <c r="J33" s="5">
        <v>1213</v>
      </c>
      <c r="K33" s="5">
        <v>1161</v>
      </c>
      <c r="L33" s="5">
        <v>1325</v>
      </c>
      <c r="M33" s="5">
        <v>1641</v>
      </c>
      <c r="N33" s="5">
        <v>2027</v>
      </c>
      <c r="O33" s="5">
        <v>2400</v>
      </c>
      <c r="P33" s="5">
        <v>2378</v>
      </c>
      <c r="Q33" s="5">
        <v>2077</v>
      </c>
      <c r="R33" s="5">
        <v>2687</v>
      </c>
      <c r="S33" s="5">
        <v>2633</v>
      </c>
      <c r="T33" s="5">
        <v>2866</v>
      </c>
      <c r="U33" s="5">
        <v>2877</v>
      </c>
      <c r="V33" s="5">
        <v>3043</v>
      </c>
      <c r="W33" s="5">
        <v>3575</v>
      </c>
      <c r="X33" s="5">
        <v>3518</v>
      </c>
      <c r="Y33" s="5">
        <v>3500</v>
      </c>
      <c r="Z33" s="5">
        <v>3916</v>
      </c>
      <c r="AA33" s="5">
        <v>4007</v>
      </c>
      <c r="AB33" s="5">
        <v>3595</v>
      </c>
      <c r="AC33" s="5">
        <v>3473</v>
      </c>
      <c r="AD33" s="5">
        <v>3605</v>
      </c>
      <c r="AE33" s="5">
        <v>3522</v>
      </c>
    </row>
    <row r="34" spans="1:31" s="1" customFormat="1" ht="8.4499999999999993" customHeight="1" x14ac:dyDescent="0.15">
      <c r="A34" s="16"/>
      <c r="B34" s="16" t="s">
        <v>37</v>
      </c>
      <c r="C34" s="5">
        <v>511</v>
      </c>
      <c r="D34" s="5">
        <v>518</v>
      </c>
      <c r="E34" s="5">
        <v>547</v>
      </c>
      <c r="F34" s="5">
        <v>578</v>
      </c>
      <c r="G34" s="5">
        <v>545</v>
      </c>
      <c r="H34" s="5">
        <v>579</v>
      </c>
      <c r="I34" s="5">
        <v>578</v>
      </c>
      <c r="J34" s="5">
        <v>582</v>
      </c>
      <c r="K34" s="5">
        <v>522</v>
      </c>
      <c r="L34" s="5">
        <v>435</v>
      </c>
      <c r="M34" s="5">
        <v>419</v>
      </c>
      <c r="N34" s="5">
        <v>424</v>
      </c>
      <c r="O34" s="5">
        <v>417</v>
      </c>
      <c r="P34" s="5">
        <v>402</v>
      </c>
      <c r="Q34" s="5">
        <v>412</v>
      </c>
      <c r="R34" s="5">
        <v>416</v>
      </c>
      <c r="S34" s="5">
        <v>431</v>
      </c>
      <c r="T34" s="5">
        <v>441</v>
      </c>
      <c r="U34" s="5">
        <v>448</v>
      </c>
      <c r="V34" s="5">
        <v>471</v>
      </c>
      <c r="W34" s="5">
        <v>490</v>
      </c>
      <c r="X34" s="5">
        <v>482</v>
      </c>
      <c r="Y34" s="5">
        <v>506</v>
      </c>
      <c r="Z34" s="5">
        <v>519</v>
      </c>
      <c r="AA34" s="5">
        <v>529</v>
      </c>
      <c r="AB34" s="5">
        <v>519</v>
      </c>
      <c r="AC34" s="5">
        <v>559</v>
      </c>
      <c r="AD34" s="5">
        <v>568</v>
      </c>
      <c r="AE34" s="5">
        <v>584</v>
      </c>
    </row>
    <row r="35" spans="1:31" s="1" customFormat="1" ht="8.4499999999999993" customHeight="1" x14ac:dyDescent="0.15">
      <c r="A35" s="16"/>
      <c r="B35" s="16" t="s">
        <v>38</v>
      </c>
      <c r="C35" s="5">
        <v>658</v>
      </c>
      <c r="D35" s="5">
        <v>683</v>
      </c>
      <c r="E35" s="5">
        <v>730</v>
      </c>
      <c r="F35" s="5">
        <v>756</v>
      </c>
      <c r="G35" s="5">
        <v>804</v>
      </c>
      <c r="H35" s="5">
        <v>877</v>
      </c>
      <c r="I35" s="5">
        <v>995</v>
      </c>
      <c r="J35" s="5">
        <v>1112</v>
      </c>
      <c r="K35" s="5">
        <v>1262</v>
      </c>
      <c r="L35" s="5">
        <v>1351</v>
      </c>
      <c r="M35" s="5">
        <v>1534</v>
      </c>
      <c r="N35" s="5">
        <v>1601</v>
      </c>
      <c r="O35" s="5">
        <v>1713</v>
      </c>
      <c r="P35" s="5">
        <v>2085</v>
      </c>
      <c r="Q35" s="5">
        <v>2551</v>
      </c>
      <c r="R35" s="5">
        <v>2491</v>
      </c>
      <c r="S35" s="5">
        <v>2407</v>
      </c>
      <c r="T35" s="5">
        <v>2509</v>
      </c>
      <c r="U35" s="5">
        <v>2510</v>
      </c>
      <c r="V35" s="5">
        <v>2398</v>
      </c>
      <c r="W35" s="5">
        <v>2682</v>
      </c>
      <c r="X35" s="5">
        <v>2687</v>
      </c>
      <c r="Y35" s="5">
        <v>2809</v>
      </c>
      <c r="Z35" s="5">
        <v>2907</v>
      </c>
      <c r="AA35" s="5">
        <v>2870</v>
      </c>
      <c r="AB35" s="5">
        <v>2922</v>
      </c>
      <c r="AC35" s="5">
        <v>2910</v>
      </c>
      <c r="AD35" s="5">
        <v>3288</v>
      </c>
      <c r="AE35" s="5">
        <v>3576</v>
      </c>
    </row>
    <row r="36" spans="1:31" s="1" customFormat="1" ht="8.4499999999999993" customHeight="1" x14ac:dyDescent="0.15">
      <c r="A36" s="16"/>
      <c r="B36" s="16" t="s">
        <v>39</v>
      </c>
      <c r="C36" s="5">
        <v>5686</v>
      </c>
      <c r="D36" s="5">
        <v>6093</v>
      </c>
      <c r="E36" s="5">
        <v>6840</v>
      </c>
      <c r="F36" s="5">
        <v>7065</v>
      </c>
      <c r="G36" s="5">
        <v>7310</v>
      </c>
      <c r="H36" s="5">
        <v>8649</v>
      </c>
      <c r="I36" s="5">
        <v>8904</v>
      </c>
      <c r="J36" s="5">
        <v>9002</v>
      </c>
      <c r="K36" s="5">
        <v>9263</v>
      </c>
      <c r="L36" s="5">
        <v>9848</v>
      </c>
      <c r="M36" s="5">
        <v>10701</v>
      </c>
      <c r="N36" s="5">
        <v>11472</v>
      </c>
      <c r="O36" s="5">
        <v>11940</v>
      </c>
      <c r="P36" s="5">
        <v>12266</v>
      </c>
      <c r="Q36" s="5">
        <v>9286</v>
      </c>
      <c r="R36" s="5">
        <v>11659</v>
      </c>
      <c r="S36" s="5">
        <v>11729</v>
      </c>
      <c r="T36" s="5">
        <v>10800</v>
      </c>
      <c r="U36" s="5">
        <v>12473</v>
      </c>
      <c r="V36" s="5">
        <v>13537</v>
      </c>
      <c r="W36" s="5">
        <v>13265</v>
      </c>
      <c r="X36" s="5">
        <v>9094</v>
      </c>
      <c r="Y36" s="5">
        <v>10460</v>
      </c>
      <c r="Z36" s="5">
        <v>12495</v>
      </c>
      <c r="AA36" s="5">
        <v>13337</v>
      </c>
      <c r="AB36" s="5">
        <v>18543</v>
      </c>
      <c r="AC36" s="5">
        <v>15916</v>
      </c>
      <c r="AD36" s="5">
        <v>16080</v>
      </c>
      <c r="AE36" s="5">
        <v>15457</v>
      </c>
    </row>
    <row r="37" spans="1:31" s="1" customFormat="1" ht="8.4499999999999993" customHeight="1" x14ac:dyDescent="0.15">
      <c r="A37" s="16"/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1" customFormat="1" ht="8.4499999999999993" customHeight="1" x14ac:dyDescent="0.15">
      <c r="A38" s="16"/>
      <c r="B38" s="17" t="s">
        <v>41</v>
      </c>
      <c r="C38" s="5">
        <v>269579</v>
      </c>
      <c r="D38" s="5">
        <v>284627</v>
      </c>
      <c r="E38" s="5">
        <v>304812</v>
      </c>
      <c r="F38" s="5">
        <v>321267</v>
      </c>
      <c r="G38" s="5">
        <v>348154</v>
      </c>
      <c r="H38" s="5">
        <v>372084</v>
      </c>
      <c r="I38" s="5">
        <v>388572</v>
      </c>
      <c r="J38" s="5">
        <v>401457</v>
      </c>
      <c r="K38" s="5">
        <v>417701</v>
      </c>
      <c r="L38" s="5">
        <v>429473</v>
      </c>
      <c r="M38" s="5">
        <v>447772</v>
      </c>
      <c r="N38" s="5">
        <v>480174</v>
      </c>
      <c r="O38" s="5">
        <v>508028</v>
      </c>
      <c r="P38" s="5">
        <v>507165</v>
      </c>
      <c r="Q38" s="5">
        <v>494803</v>
      </c>
      <c r="R38" s="5">
        <v>521443</v>
      </c>
      <c r="S38" s="5">
        <v>537313</v>
      </c>
      <c r="T38" s="5">
        <v>534590</v>
      </c>
      <c r="U38" s="5">
        <v>540744</v>
      </c>
      <c r="V38" s="5">
        <v>549966</v>
      </c>
      <c r="W38" s="5">
        <v>564461</v>
      </c>
      <c r="X38" s="5">
        <v>577165</v>
      </c>
      <c r="Y38" s="5">
        <v>611047</v>
      </c>
      <c r="Z38" s="5">
        <v>649260</v>
      </c>
      <c r="AA38" s="5">
        <v>672317</v>
      </c>
      <c r="AB38" s="5">
        <v>640890</v>
      </c>
      <c r="AC38" s="5">
        <v>749118</v>
      </c>
      <c r="AD38" s="5">
        <v>814727</v>
      </c>
      <c r="AE38" s="5">
        <v>886319</v>
      </c>
    </row>
    <row r="39" spans="1:31" s="1" customFormat="1" ht="8.4499999999999993" customHeight="1" x14ac:dyDescent="0.15">
      <c r="A39" s="16"/>
      <c r="B39" s="16" t="s">
        <v>42</v>
      </c>
      <c r="C39" s="5">
        <v>234688</v>
      </c>
      <c r="D39" s="5">
        <v>244591</v>
      </c>
      <c r="E39" s="5">
        <v>259536</v>
      </c>
      <c r="F39" s="5">
        <v>277615</v>
      </c>
      <c r="G39" s="5">
        <v>297313</v>
      </c>
      <c r="H39" s="5">
        <v>317991</v>
      </c>
      <c r="I39" s="5">
        <v>338667</v>
      </c>
      <c r="J39" s="5">
        <v>359949</v>
      </c>
      <c r="K39" s="5">
        <v>372761</v>
      </c>
      <c r="L39" s="5">
        <v>380239</v>
      </c>
      <c r="M39" s="5">
        <v>391017</v>
      </c>
      <c r="N39" s="5">
        <v>411028</v>
      </c>
      <c r="O39" s="5">
        <v>430646</v>
      </c>
      <c r="P39" s="5">
        <v>447669</v>
      </c>
      <c r="Q39" s="5">
        <v>449498</v>
      </c>
      <c r="R39" s="5">
        <v>459567</v>
      </c>
      <c r="S39" s="5">
        <v>469017</v>
      </c>
      <c r="T39" s="5">
        <v>471685</v>
      </c>
      <c r="U39" s="5">
        <v>476205</v>
      </c>
      <c r="V39" s="5">
        <v>483486</v>
      </c>
      <c r="W39" s="5">
        <v>490626</v>
      </c>
      <c r="X39" s="5">
        <v>499586</v>
      </c>
      <c r="Y39" s="5">
        <v>518633</v>
      </c>
      <c r="Z39" s="5">
        <v>542949</v>
      </c>
      <c r="AA39" s="5">
        <v>566538</v>
      </c>
      <c r="AB39" s="5">
        <v>558446</v>
      </c>
      <c r="AC39" s="5">
        <v>606798</v>
      </c>
      <c r="AD39" s="5">
        <v>679345</v>
      </c>
      <c r="AE39" s="5">
        <v>735272</v>
      </c>
    </row>
    <row r="40" spans="1:31" s="1" customFormat="1" ht="8.4499999999999993" customHeight="1" x14ac:dyDescent="0.15">
      <c r="A40" s="16"/>
      <c r="B40" s="16" t="s">
        <v>43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1" customFormat="1" ht="8.4499999999999993" customHeight="1" x14ac:dyDescent="0.15">
      <c r="A41" s="16"/>
      <c r="B41" s="16" t="s">
        <v>44</v>
      </c>
      <c r="C41" s="5">
        <v>-32</v>
      </c>
      <c r="D41" s="5">
        <v>-26</v>
      </c>
      <c r="E41" s="5">
        <v>-33</v>
      </c>
      <c r="F41" s="5">
        <v>-55</v>
      </c>
      <c r="G41" s="5">
        <v>-64</v>
      </c>
      <c r="H41" s="5">
        <v>-42</v>
      </c>
      <c r="I41" s="5">
        <v>-51</v>
      </c>
      <c r="J41" s="5">
        <v>-56</v>
      </c>
      <c r="K41" s="5">
        <v>-61</v>
      </c>
      <c r="L41" s="5">
        <v>-58</v>
      </c>
      <c r="M41" s="5">
        <v>-58</v>
      </c>
      <c r="N41" s="5">
        <v>9</v>
      </c>
      <c r="O41" s="5">
        <v>26</v>
      </c>
      <c r="P41" s="5">
        <v>-29</v>
      </c>
      <c r="Q41" s="5">
        <v>-51</v>
      </c>
      <c r="R41" s="5">
        <v>53</v>
      </c>
      <c r="S41" s="5">
        <v>67</v>
      </c>
      <c r="T41" s="5">
        <v>-25</v>
      </c>
      <c r="U41" s="5">
        <v>-74</v>
      </c>
      <c r="V41" s="5">
        <v>-17</v>
      </c>
      <c r="W41" s="5">
        <v>106</v>
      </c>
      <c r="X41" s="5">
        <v>130</v>
      </c>
      <c r="Y41" s="5">
        <v>195</v>
      </c>
      <c r="Z41" s="5">
        <v>168</v>
      </c>
      <c r="AA41" s="5">
        <v>168</v>
      </c>
      <c r="AB41" s="5">
        <v>200</v>
      </c>
      <c r="AC41" s="5">
        <v>239</v>
      </c>
      <c r="AD41" s="5">
        <v>191</v>
      </c>
      <c r="AE41" s="5">
        <v>198</v>
      </c>
    </row>
    <row r="42" spans="1:31" s="1" customFormat="1" ht="8.4499999999999993" customHeight="1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1" customFormat="1" ht="8.4499999999999993" customHeight="1" x14ac:dyDescent="0.15">
      <c r="A43" s="16"/>
      <c r="B43" s="17" t="s">
        <v>45</v>
      </c>
      <c r="C43" s="5">
        <v>34859</v>
      </c>
      <c r="D43" s="5">
        <v>40010</v>
      </c>
      <c r="E43" s="5">
        <v>45243</v>
      </c>
      <c r="F43" s="5">
        <v>43597</v>
      </c>
      <c r="G43" s="5">
        <v>50777</v>
      </c>
      <c r="H43" s="5">
        <v>54051</v>
      </c>
      <c r="I43" s="5">
        <v>49854</v>
      </c>
      <c r="J43" s="5">
        <v>41452</v>
      </c>
      <c r="K43" s="5">
        <v>44879</v>
      </c>
      <c r="L43" s="5">
        <v>49176</v>
      </c>
      <c r="M43" s="5">
        <v>56697</v>
      </c>
      <c r="N43" s="5">
        <v>69155</v>
      </c>
      <c r="O43" s="5">
        <v>77408</v>
      </c>
      <c r="P43" s="5">
        <v>59467</v>
      </c>
      <c r="Q43" s="5">
        <v>45254</v>
      </c>
      <c r="R43" s="5">
        <v>61929</v>
      </c>
      <c r="S43" s="5">
        <v>68363</v>
      </c>
      <c r="T43" s="5">
        <v>62880</v>
      </c>
      <c r="U43" s="5">
        <v>64465</v>
      </c>
      <c r="V43" s="5">
        <v>66463</v>
      </c>
      <c r="W43" s="5">
        <v>73941</v>
      </c>
      <c r="X43" s="5">
        <v>77709</v>
      </c>
      <c r="Y43" s="5">
        <v>92609</v>
      </c>
      <c r="Z43" s="5">
        <v>106479</v>
      </c>
      <c r="AA43" s="5">
        <v>105947</v>
      </c>
      <c r="AB43" s="5">
        <v>82644</v>
      </c>
      <c r="AC43" s="5">
        <v>142559</v>
      </c>
      <c r="AD43" s="5">
        <v>135573</v>
      </c>
      <c r="AE43" s="5">
        <v>151245</v>
      </c>
    </row>
    <row r="44" spans="1:31" s="1" customFormat="1" ht="8.4499999999999993" customHeight="1" x14ac:dyDescent="0.15">
      <c r="A44" s="16"/>
      <c r="B44" s="16" t="s">
        <v>46</v>
      </c>
      <c r="C44" s="5">
        <v>16169</v>
      </c>
      <c r="D44" s="5">
        <v>19696</v>
      </c>
      <c r="E44" s="5">
        <v>23013</v>
      </c>
      <c r="F44" s="5">
        <v>26257</v>
      </c>
      <c r="G44" s="5">
        <v>32423</v>
      </c>
      <c r="H44" s="5">
        <v>32771</v>
      </c>
      <c r="I44" s="5">
        <v>32127</v>
      </c>
      <c r="J44" s="5">
        <v>26218</v>
      </c>
      <c r="K44" s="5">
        <v>22803</v>
      </c>
      <c r="L44" s="5">
        <v>21445</v>
      </c>
      <c r="M44" s="5">
        <v>23509</v>
      </c>
      <c r="N44" s="5">
        <v>30068</v>
      </c>
      <c r="O44" s="5">
        <v>46386</v>
      </c>
      <c r="P44" s="5">
        <v>39967</v>
      </c>
      <c r="Q44" s="5">
        <v>26116</v>
      </c>
      <c r="R44" s="5">
        <v>15435</v>
      </c>
      <c r="S44" s="5">
        <v>20868</v>
      </c>
      <c r="T44" s="5">
        <v>11532</v>
      </c>
      <c r="U44" s="5">
        <v>8352</v>
      </c>
      <c r="V44" s="5">
        <v>4175</v>
      </c>
      <c r="W44" s="5">
        <v>37291</v>
      </c>
      <c r="X44" s="5">
        <v>21547</v>
      </c>
      <c r="Y44" s="5">
        <v>28140</v>
      </c>
      <c r="Z44" s="5">
        <v>31495</v>
      </c>
      <c r="AA44" s="5">
        <v>42129</v>
      </c>
      <c r="AB44" s="5">
        <v>36414</v>
      </c>
      <c r="AC44" s="5">
        <v>39803</v>
      </c>
      <c r="AD44" s="5">
        <v>46037</v>
      </c>
      <c r="AE44" s="5">
        <v>47496</v>
      </c>
    </row>
    <row r="45" spans="1:31" s="1" customFormat="1" ht="9.9499999999999993" customHeight="1" x14ac:dyDescent="0.15">
      <c r="A45" s="16"/>
      <c r="B45" s="16" t="s">
        <v>110</v>
      </c>
      <c r="C45" s="5">
        <v>1699</v>
      </c>
      <c r="D45" s="5">
        <v>2440</v>
      </c>
      <c r="E45" s="5">
        <v>3337</v>
      </c>
      <c r="F45" s="5">
        <v>3697</v>
      </c>
      <c r="G45" s="5">
        <v>441</v>
      </c>
      <c r="H45" s="5">
        <v>-312</v>
      </c>
      <c r="I45" s="5">
        <v>2474</v>
      </c>
      <c r="J45" s="5">
        <v>-245</v>
      </c>
      <c r="K45" s="5">
        <v>-438</v>
      </c>
      <c r="L45" s="5">
        <v>300</v>
      </c>
      <c r="M45" s="5">
        <v>437</v>
      </c>
      <c r="N45" s="5">
        <v>151</v>
      </c>
      <c r="O45" s="5">
        <v>777</v>
      </c>
      <c r="P45" s="5">
        <v>1790</v>
      </c>
      <c r="Q45" s="5">
        <v>-3187</v>
      </c>
      <c r="R45" s="5">
        <v>3839</v>
      </c>
      <c r="S45" s="5">
        <v>-130</v>
      </c>
      <c r="T45" s="5">
        <v>-51</v>
      </c>
      <c r="U45" s="5">
        <v>1075</v>
      </c>
      <c r="V45" s="5">
        <v>2150</v>
      </c>
      <c r="W45" s="5">
        <v>2539</v>
      </c>
      <c r="X45" s="5">
        <v>3473</v>
      </c>
      <c r="Y45" s="5">
        <v>3431</v>
      </c>
      <c r="Z45" s="5">
        <v>4168</v>
      </c>
      <c r="AA45" s="5">
        <v>7057</v>
      </c>
      <c r="AB45" s="5">
        <v>637</v>
      </c>
      <c r="AC45" s="5">
        <v>13444</v>
      </c>
      <c r="AD45" s="5">
        <v>23798</v>
      </c>
      <c r="AE45" s="5">
        <v>-1454</v>
      </c>
    </row>
    <row r="46" spans="1:31" s="1" customFormat="1" ht="8.4499999999999993" customHeight="1" x14ac:dyDescent="0.15">
      <c r="A46" s="16"/>
      <c r="B46" s="16" t="s">
        <v>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1" customFormat="1" ht="8.4499999999999993" customHeight="1" x14ac:dyDescent="0.15">
      <c r="A47" s="16"/>
      <c r="B47" s="17" t="s">
        <v>47</v>
      </c>
      <c r="C47" s="5">
        <v>16991</v>
      </c>
      <c r="D47" s="5">
        <v>17874</v>
      </c>
      <c r="E47" s="5">
        <v>18893</v>
      </c>
      <c r="F47" s="5">
        <v>13643</v>
      </c>
      <c r="G47" s="5">
        <v>17913</v>
      </c>
      <c r="H47" s="5">
        <v>21592</v>
      </c>
      <c r="I47" s="5">
        <v>15253</v>
      </c>
      <c r="J47" s="5">
        <v>15479</v>
      </c>
      <c r="K47" s="5">
        <v>22514</v>
      </c>
      <c r="L47" s="5">
        <v>27431</v>
      </c>
      <c r="M47" s="5">
        <v>32751</v>
      </c>
      <c r="N47" s="5">
        <v>38936</v>
      </c>
      <c r="O47" s="5">
        <v>30245</v>
      </c>
      <c r="P47" s="5">
        <v>17710</v>
      </c>
      <c r="Q47" s="5">
        <v>22325</v>
      </c>
      <c r="R47" s="5">
        <v>42655</v>
      </c>
      <c r="S47" s="5">
        <v>47625</v>
      </c>
      <c r="T47" s="5">
        <v>51399</v>
      </c>
      <c r="U47" s="5">
        <v>55038</v>
      </c>
      <c r="V47" s="5">
        <v>60138</v>
      </c>
      <c r="W47" s="5">
        <v>34111</v>
      </c>
      <c r="X47" s="5">
        <v>52689</v>
      </c>
      <c r="Y47" s="5">
        <v>61038</v>
      </c>
      <c r="Z47" s="5">
        <v>70816</v>
      </c>
      <c r="AA47" s="5">
        <v>56761</v>
      </c>
      <c r="AB47" s="5">
        <v>45593</v>
      </c>
      <c r="AC47" s="5">
        <v>89312</v>
      </c>
      <c r="AD47" s="5">
        <v>65738</v>
      </c>
      <c r="AE47" s="5">
        <v>105203</v>
      </c>
    </row>
    <row r="48" spans="1:31" s="1" customFormat="1" ht="8.4499999999999993" customHeight="1" x14ac:dyDescent="0.15">
      <c r="A48" s="16"/>
      <c r="B48" s="16" t="s">
        <v>48</v>
      </c>
      <c r="C48" s="5">
        <v>24644</v>
      </c>
      <c r="D48" s="5">
        <v>23935</v>
      </c>
      <c r="E48" s="5">
        <v>26751</v>
      </c>
      <c r="F48" s="5">
        <v>27427</v>
      </c>
      <c r="G48" s="5">
        <v>26318</v>
      </c>
      <c r="H48" s="5">
        <v>32643</v>
      </c>
      <c r="I48" s="5">
        <v>35108</v>
      </c>
      <c r="J48" s="5">
        <v>37515</v>
      </c>
      <c r="K48" s="5">
        <v>36940</v>
      </c>
      <c r="L48" s="5">
        <v>43768</v>
      </c>
      <c r="M48" s="5">
        <v>49316</v>
      </c>
      <c r="N48" s="5">
        <v>53433</v>
      </c>
      <c r="O48" s="5">
        <v>47467</v>
      </c>
      <c r="P48" s="5">
        <v>59003</v>
      </c>
      <c r="Q48" s="5">
        <v>51006</v>
      </c>
      <c r="R48" s="5">
        <v>54612</v>
      </c>
      <c r="S48" s="5">
        <v>56373</v>
      </c>
      <c r="T48" s="5">
        <v>64230</v>
      </c>
      <c r="U48" s="5">
        <v>67159</v>
      </c>
      <c r="V48" s="5">
        <v>74979</v>
      </c>
      <c r="W48" s="5">
        <v>53542</v>
      </c>
      <c r="X48" s="5">
        <v>78164</v>
      </c>
      <c r="Y48" s="5">
        <v>80440</v>
      </c>
      <c r="Z48" s="5">
        <v>83087</v>
      </c>
      <c r="AA48" s="5">
        <v>82688</v>
      </c>
      <c r="AB48" s="5">
        <v>83686</v>
      </c>
      <c r="AC48" s="5">
        <v>86883</v>
      </c>
      <c r="AD48" s="5">
        <v>87255</v>
      </c>
      <c r="AE48" s="5">
        <v>119237</v>
      </c>
    </row>
    <row r="49" spans="1:31" s="1" customFormat="1" ht="8.4499999999999993" customHeight="1" x14ac:dyDescent="0.15">
      <c r="A49" s="16"/>
      <c r="B49" s="16" t="s">
        <v>49</v>
      </c>
      <c r="C49" s="5">
        <v>19837</v>
      </c>
      <c r="D49" s="5">
        <v>18515</v>
      </c>
      <c r="E49" s="5">
        <v>20904</v>
      </c>
      <c r="F49" s="5">
        <v>22469</v>
      </c>
      <c r="G49" s="5">
        <v>22597</v>
      </c>
      <c r="H49" s="5">
        <v>28776</v>
      </c>
      <c r="I49" s="5">
        <v>31722</v>
      </c>
      <c r="J49" s="5">
        <v>35248</v>
      </c>
      <c r="K49" s="5">
        <v>35958</v>
      </c>
      <c r="L49" s="5">
        <v>41558</v>
      </c>
      <c r="M49" s="5">
        <v>47004</v>
      </c>
      <c r="N49" s="5">
        <v>49991</v>
      </c>
      <c r="O49" s="5">
        <v>52159</v>
      </c>
      <c r="P49" s="5">
        <v>51489</v>
      </c>
      <c r="Q49" s="5">
        <v>46690</v>
      </c>
      <c r="R49" s="5">
        <v>50282</v>
      </c>
      <c r="S49" s="5">
        <v>54764</v>
      </c>
      <c r="T49" s="5">
        <v>61212</v>
      </c>
      <c r="U49" s="5">
        <v>65625</v>
      </c>
      <c r="V49" s="5">
        <v>65402</v>
      </c>
      <c r="W49" s="5">
        <v>67741</v>
      </c>
      <c r="X49" s="5">
        <v>70966</v>
      </c>
      <c r="Y49" s="5">
        <v>75131</v>
      </c>
      <c r="Z49" s="5">
        <v>76588</v>
      </c>
      <c r="AA49" s="5">
        <v>63861</v>
      </c>
      <c r="AB49" s="5">
        <v>61913</v>
      </c>
      <c r="AC49" s="5">
        <v>64955</v>
      </c>
      <c r="AD49" s="5">
        <v>55000</v>
      </c>
      <c r="AE49" s="5">
        <v>85108</v>
      </c>
    </row>
    <row r="50" spans="1:31" s="1" customFormat="1" ht="8.4499999999999993" customHeight="1" x14ac:dyDescent="0.15">
      <c r="A50" s="16"/>
      <c r="B50" s="16" t="s">
        <v>50</v>
      </c>
      <c r="C50" s="5">
        <v>4807</v>
      </c>
      <c r="D50" s="5">
        <v>5420</v>
      </c>
      <c r="E50" s="5">
        <v>5847</v>
      </c>
      <c r="F50" s="5">
        <v>4958</v>
      </c>
      <c r="G50" s="5">
        <v>3721</v>
      </c>
      <c r="H50" s="5">
        <v>3867</v>
      </c>
      <c r="I50" s="5">
        <v>3386</v>
      </c>
      <c r="J50" s="5">
        <v>2267</v>
      </c>
      <c r="K50" s="5">
        <v>982</v>
      </c>
      <c r="L50" s="5">
        <v>2210</v>
      </c>
      <c r="M50" s="5">
        <v>2312</v>
      </c>
      <c r="N50" s="5">
        <v>3442</v>
      </c>
      <c r="O50" s="5">
        <v>-4692</v>
      </c>
      <c r="P50" s="5">
        <v>7514</v>
      </c>
      <c r="Q50" s="5">
        <v>4316</v>
      </c>
      <c r="R50" s="5">
        <v>4330</v>
      </c>
      <c r="S50" s="5">
        <v>1609</v>
      </c>
      <c r="T50" s="5">
        <v>3018</v>
      </c>
      <c r="U50" s="5">
        <v>1534</v>
      </c>
      <c r="V50" s="5">
        <v>9577</v>
      </c>
      <c r="W50" s="5">
        <v>-14199</v>
      </c>
      <c r="X50" s="5">
        <v>7198</v>
      </c>
      <c r="Y50" s="5">
        <v>5309</v>
      </c>
      <c r="Z50" s="5">
        <v>6499</v>
      </c>
      <c r="AA50" s="5">
        <v>18827</v>
      </c>
      <c r="AB50" s="5">
        <v>21773</v>
      </c>
      <c r="AC50" s="5">
        <v>21928</v>
      </c>
      <c r="AD50" s="5">
        <v>32255</v>
      </c>
      <c r="AE50" s="5">
        <v>34129</v>
      </c>
    </row>
    <row r="51" spans="1:31" s="1" customFormat="1" ht="8.4499999999999993" customHeight="1" x14ac:dyDescent="0.15">
      <c r="A51" s="16"/>
      <c r="B51" s="16" t="s">
        <v>51</v>
      </c>
      <c r="C51" s="5">
        <v>-2287</v>
      </c>
      <c r="D51" s="5">
        <v>-388</v>
      </c>
      <c r="E51" s="5">
        <v>-1640</v>
      </c>
      <c r="F51" s="5">
        <v>-7491</v>
      </c>
      <c r="G51" s="5">
        <v>-2718</v>
      </c>
      <c r="H51" s="5">
        <v>-3649</v>
      </c>
      <c r="I51" s="5">
        <v>-12171</v>
      </c>
      <c r="J51" s="5">
        <v>-14484</v>
      </c>
      <c r="K51" s="5">
        <v>-6407</v>
      </c>
      <c r="L51" s="5">
        <v>-7589</v>
      </c>
      <c r="M51" s="5">
        <v>-7786</v>
      </c>
      <c r="N51" s="5">
        <v>-4284</v>
      </c>
      <c r="O51" s="5">
        <v>-7939</v>
      </c>
      <c r="P51" s="5">
        <v>-32093</v>
      </c>
      <c r="Q51" s="5">
        <v>-22636</v>
      </c>
      <c r="R51" s="5">
        <v>-3416</v>
      </c>
      <c r="S51" s="5">
        <v>-894</v>
      </c>
      <c r="T51" s="5">
        <v>-6008</v>
      </c>
      <c r="U51" s="5">
        <v>-3829</v>
      </c>
      <c r="V51" s="5">
        <v>-6148</v>
      </c>
      <c r="W51" s="5">
        <v>-10622</v>
      </c>
      <c r="X51" s="5">
        <v>-21362</v>
      </c>
      <c r="Y51" s="5">
        <v>-13711</v>
      </c>
      <c r="Z51" s="5">
        <v>-4844</v>
      </c>
      <c r="AA51" s="5">
        <v>-18062</v>
      </c>
      <c r="AB51" s="5">
        <v>-25462</v>
      </c>
      <c r="AC51" s="5">
        <v>10826</v>
      </c>
      <c r="AD51" s="5">
        <v>-14644</v>
      </c>
      <c r="AE51" s="5">
        <v>-8909</v>
      </c>
    </row>
    <row r="52" spans="1:31" s="1" customFormat="1" ht="8.4499999999999993" customHeight="1" x14ac:dyDescent="0.15">
      <c r="A52" s="16"/>
      <c r="B52" s="16" t="s">
        <v>52</v>
      </c>
      <c r="C52" s="5">
        <v>45884</v>
      </c>
      <c r="D52" s="5">
        <v>50964</v>
      </c>
      <c r="E52" s="5">
        <v>60956</v>
      </c>
      <c r="F52" s="5">
        <v>62989</v>
      </c>
      <c r="G52" s="5">
        <v>75519</v>
      </c>
      <c r="H52" s="5">
        <v>126556</v>
      </c>
      <c r="I52" s="5">
        <v>114323</v>
      </c>
      <c r="J52" s="5">
        <v>100179</v>
      </c>
      <c r="K52" s="5">
        <v>103555</v>
      </c>
      <c r="L52" s="5">
        <v>128134</v>
      </c>
      <c r="M52" s="5">
        <v>159688</v>
      </c>
      <c r="N52" s="5">
        <v>187061</v>
      </c>
      <c r="O52" s="5">
        <v>236583</v>
      </c>
      <c r="P52" s="5">
        <v>200779</v>
      </c>
      <c r="Q52" s="5">
        <v>173325</v>
      </c>
      <c r="R52" s="5">
        <v>232937</v>
      </c>
      <c r="S52" s="5">
        <v>258805</v>
      </c>
      <c r="T52" s="5">
        <v>243798</v>
      </c>
      <c r="U52" s="5">
        <v>242488</v>
      </c>
      <c r="V52" s="5">
        <v>252897</v>
      </c>
      <c r="W52" s="5">
        <v>263898</v>
      </c>
      <c r="X52" s="5">
        <v>261144</v>
      </c>
      <c r="Y52" s="5">
        <v>290078</v>
      </c>
      <c r="Z52" s="5">
        <v>303785</v>
      </c>
      <c r="AA52" s="5">
        <v>283346</v>
      </c>
      <c r="AB52" s="5">
        <v>217817</v>
      </c>
      <c r="AC52" s="5">
        <v>278971</v>
      </c>
      <c r="AD52" s="5">
        <v>356845</v>
      </c>
      <c r="AE52" s="5">
        <v>378591</v>
      </c>
    </row>
    <row r="53" spans="1:31" s="1" customFormat="1" ht="8.4499999999999993" customHeight="1" x14ac:dyDescent="0.15">
      <c r="A53" s="16"/>
      <c r="B53" s="16" t="s">
        <v>53</v>
      </c>
      <c r="C53" s="5">
        <v>48171</v>
      </c>
      <c r="D53" s="5">
        <v>51352</v>
      </c>
      <c r="E53" s="5">
        <v>62596</v>
      </c>
      <c r="F53" s="5">
        <v>70480</v>
      </c>
      <c r="G53" s="5">
        <v>78237</v>
      </c>
      <c r="H53" s="5">
        <v>130205</v>
      </c>
      <c r="I53" s="5">
        <v>126494</v>
      </c>
      <c r="J53" s="5">
        <v>114663</v>
      </c>
      <c r="K53" s="5">
        <v>109962</v>
      </c>
      <c r="L53" s="5">
        <v>135723</v>
      </c>
      <c r="M53" s="5">
        <v>167474</v>
      </c>
      <c r="N53" s="5">
        <v>191345</v>
      </c>
      <c r="O53" s="5">
        <v>244522</v>
      </c>
      <c r="P53" s="5">
        <v>232872</v>
      </c>
      <c r="Q53" s="5">
        <v>195961</v>
      </c>
      <c r="R53" s="5">
        <v>236353</v>
      </c>
      <c r="S53" s="5">
        <v>259699</v>
      </c>
      <c r="T53" s="5">
        <v>249806</v>
      </c>
      <c r="U53" s="5">
        <v>246317</v>
      </c>
      <c r="V53" s="5">
        <v>259045</v>
      </c>
      <c r="W53" s="5">
        <v>274520</v>
      </c>
      <c r="X53" s="5">
        <v>282506</v>
      </c>
      <c r="Y53" s="5">
        <v>303789</v>
      </c>
      <c r="Z53" s="5">
        <v>308629</v>
      </c>
      <c r="AA53" s="5">
        <v>301408</v>
      </c>
      <c r="AB53" s="5">
        <v>243279</v>
      </c>
      <c r="AC53" s="5">
        <v>268145</v>
      </c>
      <c r="AD53" s="5">
        <v>371489</v>
      </c>
      <c r="AE53" s="5">
        <v>387500</v>
      </c>
    </row>
    <row r="54" spans="1:31" s="1" customFormat="1" ht="8.4499999999999993" customHeight="1" x14ac:dyDescent="0.15">
      <c r="A54" s="16"/>
      <c r="B54" s="16" t="s">
        <v>54</v>
      </c>
      <c r="C54" s="5">
        <v>-5334</v>
      </c>
      <c r="D54" s="5">
        <v>-5647</v>
      </c>
      <c r="E54" s="5">
        <v>-6185</v>
      </c>
      <c r="F54" s="5">
        <v>-6238</v>
      </c>
      <c r="G54" s="5">
        <v>-5623</v>
      </c>
      <c r="H54" s="5">
        <v>-7360</v>
      </c>
      <c r="I54" s="5">
        <v>-7633</v>
      </c>
      <c r="J54" s="5">
        <v>-7496</v>
      </c>
      <c r="K54" s="5">
        <v>-7958</v>
      </c>
      <c r="L54" s="5">
        <v>-8690</v>
      </c>
      <c r="M54" s="5">
        <v>-8721</v>
      </c>
      <c r="N54" s="5">
        <v>-10222</v>
      </c>
      <c r="O54" s="5">
        <v>-9309</v>
      </c>
      <c r="P54" s="5">
        <v>-9171</v>
      </c>
      <c r="Q54" s="5">
        <v>-5994</v>
      </c>
      <c r="R54" s="5">
        <v>-8594</v>
      </c>
      <c r="S54" s="5">
        <v>-7921</v>
      </c>
      <c r="T54" s="5">
        <v>-6798</v>
      </c>
      <c r="U54" s="5">
        <v>-8218</v>
      </c>
      <c r="V54" s="5">
        <v>-8676</v>
      </c>
      <c r="W54" s="5">
        <v>-8915</v>
      </c>
      <c r="X54" s="5">
        <v>-4243</v>
      </c>
      <c r="Y54" s="5">
        <v>-5886</v>
      </c>
      <c r="Z54" s="5">
        <v>-7595</v>
      </c>
      <c r="AA54" s="5">
        <v>-8033</v>
      </c>
      <c r="AB54" s="5">
        <v>-12831</v>
      </c>
      <c r="AC54" s="5">
        <v>-8636</v>
      </c>
      <c r="AD54" s="5">
        <v>-7064</v>
      </c>
      <c r="AE54" s="5">
        <v>-5323</v>
      </c>
    </row>
    <row r="55" spans="1:31" s="1" customFormat="1" ht="8.4499999999999993" customHeight="1" x14ac:dyDescent="0.15">
      <c r="A55" s="16"/>
      <c r="B55" s="16" t="s">
        <v>52</v>
      </c>
      <c r="C55" s="5">
        <v>2430</v>
      </c>
      <c r="D55" s="5">
        <v>2617</v>
      </c>
      <c r="E55" s="5">
        <v>3018</v>
      </c>
      <c r="F55" s="5">
        <v>3303</v>
      </c>
      <c r="G55" s="5">
        <v>4170</v>
      </c>
      <c r="H55" s="5">
        <v>4075</v>
      </c>
      <c r="I55" s="5">
        <v>4122</v>
      </c>
      <c r="J55" s="5">
        <v>4413</v>
      </c>
      <c r="K55" s="5">
        <v>4250</v>
      </c>
      <c r="L55" s="5">
        <v>4269</v>
      </c>
      <c r="M55" s="5">
        <v>5574</v>
      </c>
      <c r="N55" s="5">
        <v>5302</v>
      </c>
      <c r="O55" s="5">
        <v>7161</v>
      </c>
      <c r="P55" s="5">
        <v>7960</v>
      </c>
      <c r="Q55" s="5">
        <v>8332</v>
      </c>
      <c r="R55" s="5">
        <v>8659</v>
      </c>
      <c r="S55" s="5">
        <v>9279</v>
      </c>
      <c r="T55" s="5">
        <v>9818</v>
      </c>
      <c r="U55" s="5">
        <v>10090</v>
      </c>
      <c r="V55" s="5">
        <v>10773</v>
      </c>
      <c r="W55" s="5">
        <v>11097</v>
      </c>
      <c r="X55" s="5">
        <v>11538</v>
      </c>
      <c r="Y55" s="5">
        <v>11389</v>
      </c>
      <c r="Z55" s="5">
        <v>12242</v>
      </c>
      <c r="AA55" s="5">
        <v>12710</v>
      </c>
      <c r="AB55" s="5">
        <v>12748</v>
      </c>
      <c r="AC55" s="5">
        <v>14222</v>
      </c>
      <c r="AD55" s="5">
        <v>16477</v>
      </c>
      <c r="AE55" s="5">
        <v>17816</v>
      </c>
    </row>
    <row r="56" spans="1:31" s="1" customFormat="1" ht="8.4499999999999993" customHeight="1" x14ac:dyDescent="0.15">
      <c r="A56" s="16"/>
      <c r="B56" s="16" t="s">
        <v>53</v>
      </c>
      <c r="C56" s="5">
        <v>7764</v>
      </c>
      <c r="D56" s="5">
        <v>8264</v>
      </c>
      <c r="E56" s="5">
        <v>9203</v>
      </c>
      <c r="F56" s="5">
        <v>9541</v>
      </c>
      <c r="G56" s="5">
        <v>9793</v>
      </c>
      <c r="H56" s="5">
        <v>11435</v>
      </c>
      <c r="I56" s="5">
        <v>11755</v>
      </c>
      <c r="J56" s="5">
        <v>11909</v>
      </c>
      <c r="K56" s="5">
        <v>12208</v>
      </c>
      <c r="L56" s="5">
        <v>12959</v>
      </c>
      <c r="M56" s="5">
        <v>14295</v>
      </c>
      <c r="N56" s="5">
        <v>15524</v>
      </c>
      <c r="O56" s="5">
        <v>16470</v>
      </c>
      <c r="P56" s="5">
        <v>17131</v>
      </c>
      <c r="Q56" s="5">
        <v>14326</v>
      </c>
      <c r="R56" s="5">
        <v>17253</v>
      </c>
      <c r="S56" s="5">
        <v>17200</v>
      </c>
      <c r="T56" s="5">
        <v>16616</v>
      </c>
      <c r="U56" s="5">
        <v>18308</v>
      </c>
      <c r="V56" s="5">
        <v>19449</v>
      </c>
      <c r="W56" s="5">
        <v>20012</v>
      </c>
      <c r="X56" s="5">
        <v>15781</v>
      </c>
      <c r="Y56" s="5">
        <v>17275</v>
      </c>
      <c r="Z56" s="5">
        <v>19837</v>
      </c>
      <c r="AA56" s="5">
        <v>20743</v>
      </c>
      <c r="AB56" s="5">
        <v>25579</v>
      </c>
      <c r="AC56" s="5">
        <v>22858</v>
      </c>
      <c r="AD56" s="5">
        <v>23541</v>
      </c>
      <c r="AE56" s="5">
        <v>23139</v>
      </c>
    </row>
    <row r="57" spans="1:31" s="1" customFormat="1" ht="8.4499999999999993" customHeight="1" x14ac:dyDescent="0.15">
      <c r="A57" s="16"/>
      <c r="B57" s="16" t="s">
        <v>55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1" customFormat="1" ht="8.4499999999999993" customHeight="1" x14ac:dyDescent="0.15">
      <c r="A58" s="16"/>
      <c r="B58" s="16" t="s">
        <v>56</v>
      </c>
      <c r="C58" s="5">
        <v>-32</v>
      </c>
      <c r="D58" s="5">
        <v>-26</v>
      </c>
      <c r="E58" s="5">
        <v>-33</v>
      </c>
      <c r="F58" s="5">
        <v>-55</v>
      </c>
      <c r="G58" s="5">
        <v>-64</v>
      </c>
      <c r="H58" s="5">
        <v>-42</v>
      </c>
      <c r="I58" s="5">
        <v>-51</v>
      </c>
      <c r="J58" s="5">
        <v>-56</v>
      </c>
      <c r="K58" s="5">
        <v>-61</v>
      </c>
      <c r="L58" s="5">
        <v>-58</v>
      </c>
      <c r="M58" s="5">
        <v>-58</v>
      </c>
      <c r="N58" s="5">
        <v>9</v>
      </c>
      <c r="O58" s="5">
        <v>26</v>
      </c>
      <c r="P58" s="5">
        <v>-29</v>
      </c>
      <c r="Q58" s="5">
        <v>-51</v>
      </c>
      <c r="R58" s="5">
        <v>53</v>
      </c>
      <c r="S58" s="5">
        <v>67</v>
      </c>
      <c r="T58" s="5">
        <v>-25</v>
      </c>
      <c r="U58" s="5">
        <v>-74</v>
      </c>
      <c r="V58" s="5">
        <v>-17</v>
      </c>
      <c r="W58" s="5">
        <v>106</v>
      </c>
      <c r="X58" s="5">
        <v>130</v>
      </c>
      <c r="Y58" s="5">
        <v>195</v>
      </c>
      <c r="Z58" s="5">
        <v>168</v>
      </c>
      <c r="AA58" s="5">
        <v>168</v>
      </c>
      <c r="AB58" s="5">
        <v>200</v>
      </c>
      <c r="AC58" s="5">
        <v>239</v>
      </c>
      <c r="AD58" s="5">
        <v>191</v>
      </c>
      <c r="AE58" s="5">
        <v>198</v>
      </c>
    </row>
    <row r="59" spans="1:31" s="1" customFormat="1" ht="8.4499999999999993" customHeight="1" x14ac:dyDescent="0.15">
      <c r="A59" s="16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1" customFormat="1" ht="8.4499999999999993" customHeight="1" x14ac:dyDescent="0.15">
      <c r="A60" s="16"/>
      <c r="B60" s="16" t="s">
        <v>57</v>
      </c>
      <c r="C60" s="5">
        <v>-982</v>
      </c>
      <c r="D60" s="5">
        <v>-1404</v>
      </c>
      <c r="E60" s="5">
        <v>-1203</v>
      </c>
      <c r="F60" s="5">
        <v>-776</v>
      </c>
      <c r="G60" s="5">
        <v>-862</v>
      </c>
      <c r="H60" s="5">
        <v>-845</v>
      </c>
      <c r="I60" s="5">
        <v>22</v>
      </c>
      <c r="J60" s="5">
        <v>-284</v>
      </c>
      <c r="K60" s="5">
        <v>234</v>
      </c>
      <c r="L60" s="5">
        <v>313</v>
      </c>
      <c r="M60" s="5">
        <v>-213</v>
      </c>
      <c r="N60" s="5">
        <v>-70</v>
      </c>
      <c r="O60" s="5">
        <v>-487</v>
      </c>
      <c r="P60" s="5">
        <v>-1421</v>
      </c>
      <c r="Q60" s="5">
        <v>-716</v>
      </c>
      <c r="R60" s="5">
        <v>-2015</v>
      </c>
      <c r="S60" s="5">
        <v>-1120</v>
      </c>
      <c r="T60" s="5">
        <v>-260</v>
      </c>
      <c r="U60" s="5">
        <v>-563</v>
      </c>
      <c r="V60" s="5">
        <v>-1281</v>
      </c>
      <c r="W60" s="5">
        <v>-296</v>
      </c>
      <c r="X60" s="5">
        <v>-938</v>
      </c>
      <c r="Y60" s="5">
        <v>-1093</v>
      </c>
      <c r="Z60" s="5">
        <v>-354</v>
      </c>
      <c r="AA60" s="5">
        <v>-240</v>
      </c>
      <c r="AB60" s="5">
        <v>-1263</v>
      </c>
      <c r="AC60" s="5">
        <v>-232</v>
      </c>
      <c r="AD60" s="5">
        <v>-1649</v>
      </c>
      <c r="AE60" s="5">
        <v>-2533</v>
      </c>
    </row>
    <row r="61" spans="1:31" s="1" customFormat="1" ht="8.4499999999999993" customHeight="1" x14ac:dyDescent="0.15">
      <c r="A61" s="16"/>
      <c r="B61" s="16" t="s">
        <v>58</v>
      </c>
      <c r="C61" s="5">
        <v>517</v>
      </c>
      <c r="D61" s="5">
        <v>810</v>
      </c>
      <c r="E61" s="5">
        <v>721</v>
      </c>
      <c r="F61" s="5">
        <v>789</v>
      </c>
      <c r="G61" s="5">
        <v>1046</v>
      </c>
      <c r="H61" s="5">
        <v>1395</v>
      </c>
      <c r="I61" s="5">
        <v>1181</v>
      </c>
      <c r="J61" s="5">
        <v>895</v>
      </c>
      <c r="K61" s="5">
        <v>1217</v>
      </c>
      <c r="L61" s="5">
        <v>1203</v>
      </c>
      <c r="M61" s="5">
        <v>1391</v>
      </c>
      <c r="N61" s="5">
        <v>1245</v>
      </c>
      <c r="O61" s="5">
        <v>650</v>
      </c>
      <c r="P61" s="5">
        <v>498</v>
      </c>
      <c r="Q61" s="5">
        <v>828</v>
      </c>
      <c r="R61" s="5">
        <v>759</v>
      </c>
      <c r="S61" s="5">
        <v>658</v>
      </c>
      <c r="T61" s="5">
        <v>654</v>
      </c>
      <c r="U61" s="5">
        <v>569</v>
      </c>
      <c r="V61" s="5">
        <v>569</v>
      </c>
      <c r="W61" s="5">
        <v>801</v>
      </c>
      <c r="X61" s="5">
        <v>748</v>
      </c>
      <c r="Y61" s="5">
        <v>737</v>
      </c>
      <c r="Z61" s="5">
        <v>721</v>
      </c>
      <c r="AA61" s="5">
        <v>808</v>
      </c>
      <c r="AB61" s="5">
        <v>766</v>
      </c>
      <c r="AC61" s="5">
        <v>850</v>
      </c>
      <c r="AD61" s="5">
        <v>786</v>
      </c>
      <c r="AE61" s="5">
        <v>741</v>
      </c>
    </row>
    <row r="62" spans="1:31" s="1" customFormat="1" ht="8.4499999999999993" customHeight="1" x14ac:dyDescent="0.15">
      <c r="A62" s="16"/>
      <c r="B62" s="16" t="s">
        <v>59</v>
      </c>
      <c r="C62" s="5">
        <v>1499</v>
      </c>
      <c r="D62" s="5">
        <v>2214</v>
      </c>
      <c r="E62" s="5">
        <v>1924</v>
      </c>
      <c r="F62" s="5">
        <v>1565</v>
      </c>
      <c r="G62" s="5">
        <v>1908</v>
      </c>
      <c r="H62" s="5">
        <v>2240</v>
      </c>
      <c r="I62" s="5">
        <v>1159</v>
      </c>
      <c r="J62" s="5">
        <v>1179</v>
      </c>
      <c r="K62" s="5">
        <v>983</v>
      </c>
      <c r="L62" s="5">
        <v>890</v>
      </c>
      <c r="M62" s="5">
        <v>1604</v>
      </c>
      <c r="N62" s="5">
        <v>1315</v>
      </c>
      <c r="O62" s="5">
        <v>1137</v>
      </c>
      <c r="P62" s="5">
        <v>1919</v>
      </c>
      <c r="Q62" s="5">
        <v>1544</v>
      </c>
      <c r="R62" s="5">
        <v>2774</v>
      </c>
      <c r="S62" s="5">
        <v>1778</v>
      </c>
      <c r="T62" s="5">
        <v>914</v>
      </c>
      <c r="U62" s="5">
        <v>1132</v>
      </c>
      <c r="V62" s="5">
        <v>1850</v>
      </c>
      <c r="W62" s="5">
        <v>1097</v>
      </c>
      <c r="X62" s="5">
        <v>1686</v>
      </c>
      <c r="Y62" s="5">
        <v>1830</v>
      </c>
      <c r="Z62" s="5">
        <v>1075</v>
      </c>
      <c r="AA62" s="5">
        <v>1048</v>
      </c>
      <c r="AB62" s="5">
        <v>2029</v>
      </c>
      <c r="AC62" s="5">
        <v>1082</v>
      </c>
      <c r="AD62" s="5">
        <v>2435</v>
      </c>
      <c r="AE62" s="5">
        <v>3274</v>
      </c>
    </row>
    <row r="63" spans="1:31" s="1" customFormat="1" ht="8.4499999999999993" customHeight="1" x14ac:dyDescent="0.15">
      <c r="A63" s="16"/>
      <c r="B63" s="1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1" customFormat="1" ht="8.4499999999999993" customHeight="1" x14ac:dyDescent="0.15">
      <c r="A64" s="16"/>
      <c r="B64" s="16" t="s">
        <v>106</v>
      </c>
      <c r="C64" s="5">
        <v>0</v>
      </c>
      <c r="D64" s="5">
        <v>0</v>
      </c>
      <c r="E64" s="5">
        <v>7</v>
      </c>
      <c r="F64" s="5">
        <v>26</v>
      </c>
      <c r="G64" s="5">
        <v>12</v>
      </c>
      <c r="H64" s="5">
        <v>-4</v>
      </c>
      <c r="I64" s="5">
        <v>22</v>
      </c>
      <c r="J64" s="5">
        <v>0</v>
      </c>
      <c r="K64" s="5">
        <v>16</v>
      </c>
      <c r="L64" s="5">
        <v>41</v>
      </c>
      <c r="M64" s="5">
        <v>18</v>
      </c>
      <c r="N64" s="5">
        <v>-906</v>
      </c>
      <c r="O64" s="5">
        <v>4086</v>
      </c>
      <c r="P64" s="5">
        <v>-864</v>
      </c>
      <c r="Q64" s="5">
        <v>-283</v>
      </c>
      <c r="R64" s="5">
        <v>-1119</v>
      </c>
      <c r="S64" s="5">
        <v>-136</v>
      </c>
      <c r="T64" s="5">
        <v>-9359</v>
      </c>
      <c r="U64" s="5">
        <v>-543</v>
      </c>
      <c r="V64" s="5">
        <v>-14175</v>
      </c>
      <c r="W64" s="5">
        <v>-19270</v>
      </c>
      <c r="X64" s="5">
        <v>73</v>
      </c>
      <c r="Y64" s="5">
        <v>-1052</v>
      </c>
      <c r="Z64" s="5">
        <v>-9409</v>
      </c>
      <c r="AA64" s="5">
        <v>-1812</v>
      </c>
      <c r="AB64" s="5">
        <v>142</v>
      </c>
      <c r="AC64" s="5">
        <v>589</v>
      </c>
      <c r="AD64" s="5">
        <v>106799</v>
      </c>
      <c r="AE64" s="5">
        <v>193</v>
      </c>
    </row>
    <row r="65" spans="1:31" s="1" customFormat="1" ht="8.4499999999999993" customHeight="1" x14ac:dyDescent="0.15">
      <c r="A65" s="16"/>
      <c r="B65" s="1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1" customFormat="1" ht="8.4499999999999993" customHeight="1" x14ac:dyDescent="0.15">
      <c r="A66" s="16"/>
      <c r="B66" s="17" t="s">
        <v>60</v>
      </c>
      <c r="C66" s="5">
        <v>16009</v>
      </c>
      <c r="D66" s="5">
        <v>16470</v>
      </c>
      <c r="E66" s="5">
        <v>17697</v>
      </c>
      <c r="F66" s="5">
        <v>12893</v>
      </c>
      <c r="G66" s="5">
        <v>17063</v>
      </c>
      <c r="H66" s="5">
        <v>20743</v>
      </c>
      <c r="I66" s="5">
        <v>15297</v>
      </c>
      <c r="J66" s="5">
        <v>15195</v>
      </c>
      <c r="K66" s="5">
        <v>22764</v>
      </c>
      <c r="L66" s="5">
        <v>27785</v>
      </c>
      <c r="M66" s="5">
        <v>32556</v>
      </c>
      <c r="N66" s="5">
        <v>37960</v>
      </c>
      <c r="O66" s="5">
        <v>33844</v>
      </c>
      <c r="P66" s="5">
        <v>15425</v>
      </c>
      <c r="Q66" s="5">
        <v>21326</v>
      </c>
      <c r="R66" s="5">
        <v>39521</v>
      </c>
      <c r="S66" s="5">
        <v>46369</v>
      </c>
      <c r="T66" s="5">
        <v>41780</v>
      </c>
      <c r="U66" s="5">
        <v>53932</v>
      </c>
      <c r="V66" s="5">
        <v>44682</v>
      </c>
      <c r="W66" s="5">
        <v>14545</v>
      </c>
      <c r="X66" s="5">
        <v>51824</v>
      </c>
      <c r="Y66" s="5">
        <v>58893</v>
      </c>
      <c r="Z66" s="5">
        <v>61053</v>
      </c>
      <c r="AA66" s="5">
        <v>54709</v>
      </c>
      <c r="AB66" s="5">
        <v>44472</v>
      </c>
      <c r="AC66" s="5">
        <v>89669</v>
      </c>
      <c r="AD66" s="5">
        <v>170888</v>
      </c>
      <c r="AE66" s="5">
        <v>102863</v>
      </c>
    </row>
    <row r="67" spans="1:31" s="1" customFormat="1" ht="8.4499999999999993" customHeight="1" x14ac:dyDescent="0.15">
      <c r="A67" s="16"/>
      <c r="B67" s="16" t="s">
        <v>61</v>
      </c>
      <c r="C67" s="5">
        <v>106381</v>
      </c>
      <c r="D67" s="5">
        <v>128409</v>
      </c>
      <c r="E67" s="5">
        <v>205785</v>
      </c>
      <c r="F67" s="5">
        <v>213303</v>
      </c>
      <c r="G67" s="5">
        <v>293187</v>
      </c>
      <c r="H67" s="5">
        <v>258080</v>
      </c>
      <c r="I67" s="5">
        <v>339832</v>
      </c>
      <c r="J67" s="5">
        <v>323198</v>
      </c>
      <c r="K67" s="5">
        <v>302178</v>
      </c>
      <c r="L67" s="5">
        <v>281708</v>
      </c>
      <c r="M67" s="5">
        <v>351113</v>
      </c>
      <c r="N67" s="5">
        <v>663938</v>
      </c>
      <c r="O67" s="5">
        <v>697758</v>
      </c>
      <c r="P67" s="5">
        <v>127861</v>
      </c>
      <c r="Q67" s="5">
        <v>110143</v>
      </c>
      <c r="R67" s="5">
        <v>164727</v>
      </c>
      <c r="S67" s="5">
        <v>373969</v>
      </c>
      <c r="T67" s="5">
        <v>238561</v>
      </c>
      <c r="U67" s="5">
        <v>233310</v>
      </c>
      <c r="V67" s="5">
        <v>259874</v>
      </c>
      <c r="W67" s="5">
        <v>409323</v>
      </c>
      <c r="X67" s="5">
        <v>440471</v>
      </c>
      <c r="Y67" s="5">
        <v>245277</v>
      </c>
      <c r="Z67" s="5">
        <v>-191491</v>
      </c>
      <c r="AA67" s="5">
        <v>6786</v>
      </c>
      <c r="AB67" s="5">
        <v>-142770</v>
      </c>
      <c r="AC67" s="5">
        <v>144654</v>
      </c>
      <c r="AD67" s="5">
        <v>704146</v>
      </c>
      <c r="AE67" s="5">
        <v>64452</v>
      </c>
    </row>
    <row r="68" spans="1:31" s="1" customFormat="1" ht="8.4499999999999993" customHeight="1" x14ac:dyDescent="0.15">
      <c r="A68" s="16"/>
      <c r="B68" s="16" t="s">
        <v>62</v>
      </c>
      <c r="C68" s="5">
        <v>89530</v>
      </c>
      <c r="D68" s="5">
        <v>112764</v>
      </c>
      <c r="E68" s="5">
        <v>186524</v>
      </c>
      <c r="F68" s="5">
        <v>199415</v>
      </c>
      <c r="G68" s="5">
        <v>276351</v>
      </c>
      <c r="H68" s="5">
        <v>237862</v>
      </c>
      <c r="I68" s="5">
        <v>324072</v>
      </c>
      <c r="J68" s="5">
        <v>305943</v>
      </c>
      <c r="K68" s="5">
        <v>278127</v>
      </c>
      <c r="L68" s="5">
        <v>252755</v>
      </c>
      <c r="M68" s="5">
        <v>318678</v>
      </c>
      <c r="N68" s="5">
        <v>626231</v>
      </c>
      <c r="O68" s="5">
        <v>662331</v>
      </c>
      <c r="P68" s="5">
        <v>108880</v>
      </c>
      <c r="Q68" s="5">
        <v>88542</v>
      </c>
      <c r="R68" s="5">
        <v>126449</v>
      </c>
      <c r="S68" s="5">
        <v>327507</v>
      </c>
      <c r="T68" s="5">
        <v>194208</v>
      </c>
      <c r="U68" s="5">
        <v>177814</v>
      </c>
      <c r="V68" s="5">
        <v>214473</v>
      </c>
      <c r="W68" s="5">
        <v>391373</v>
      </c>
      <c r="X68" s="5">
        <v>389541</v>
      </c>
      <c r="Y68" s="5">
        <v>182759</v>
      </c>
      <c r="Z68" s="5">
        <v>-251707</v>
      </c>
      <c r="AA68" s="5">
        <v>-47585</v>
      </c>
      <c r="AB68" s="5">
        <v>-190883</v>
      </c>
      <c r="AC68" s="5">
        <v>62355</v>
      </c>
      <c r="AD68" s="5">
        <v>534613</v>
      </c>
      <c r="AE68" s="5">
        <v>-28131</v>
      </c>
    </row>
    <row r="69" spans="1:31" s="1" customFormat="1" ht="8.4499999999999993" customHeight="1" x14ac:dyDescent="0.15">
      <c r="A69" s="16"/>
      <c r="B69" s="16" t="s">
        <v>63</v>
      </c>
      <c r="C69" s="5">
        <v>-842</v>
      </c>
      <c r="D69" s="5">
        <v>825</v>
      </c>
      <c r="E69" s="5">
        <v>-1564</v>
      </c>
      <c r="F69" s="5">
        <v>-995</v>
      </c>
      <c r="G69" s="5">
        <v>227</v>
      </c>
      <c r="H69" s="5">
        <v>525</v>
      </c>
      <c r="I69" s="5">
        <v>-463</v>
      </c>
      <c r="J69" s="5">
        <v>-2060</v>
      </c>
      <c r="K69" s="5">
        <v>-1287</v>
      </c>
      <c r="L69" s="5">
        <v>-1168</v>
      </c>
      <c r="M69" s="5">
        <v>121</v>
      </c>
      <c r="N69" s="5">
        <v>253</v>
      </c>
      <c r="O69" s="5">
        <v>-1583</v>
      </c>
      <c r="P69" s="5">
        <v>-3556</v>
      </c>
      <c r="Q69" s="5">
        <v>-275</v>
      </c>
      <c r="R69" s="5">
        <v>1243</v>
      </c>
      <c r="S69" s="5">
        <v>-93</v>
      </c>
      <c r="T69" s="5">
        <v>-2573</v>
      </c>
      <c r="U69" s="5">
        <v>-1564</v>
      </c>
      <c r="V69" s="5">
        <v>-719</v>
      </c>
      <c r="W69" s="5">
        <v>-3405</v>
      </c>
      <c r="X69" s="5">
        <v>894</v>
      </c>
      <c r="Y69" s="5">
        <v>-3625</v>
      </c>
      <c r="Z69" s="5">
        <v>837</v>
      </c>
      <c r="AA69" s="5">
        <v>338</v>
      </c>
      <c r="AB69" s="5">
        <v>-3641</v>
      </c>
      <c r="AC69" s="5">
        <v>7370</v>
      </c>
      <c r="AD69" s="5">
        <v>1355</v>
      </c>
      <c r="AE69" s="5">
        <v>10280</v>
      </c>
    </row>
    <row r="70" spans="1:31" s="1" customFormat="1" ht="8.4499999999999993" customHeight="1" x14ac:dyDescent="0.15">
      <c r="A70" s="20"/>
      <c r="B70" s="2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0.95" customHeight="1" x14ac:dyDescent="0.15">
      <c r="A71" s="20"/>
      <c r="B71" s="2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ht="12" customHeight="1" x14ac:dyDescent="0.15">
      <c r="A72" s="4"/>
      <c r="B72" s="4" t="s">
        <v>70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31" x14ac:dyDescent="0.15">
      <c r="B73" s="3" t="s">
        <v>168</v>
      </c>
      <c r="AA73" s="11"/>
      <c r="AB73" s="11"/>
      <c r="AC73" s="11"/>
      <c r="AD73" s="11"/>
      <c r="AE73" s="11"/>
    </row>
    <row r="77" spans="1:31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="150" zoomScaleNormal="150" workbookViewId="0">
      <pane xSplit="2" ySplit="5" topLeftCell="C6" activePane="bottomRight" state="frozen"/>
      <selection activeCell="B77" sqref="B77"/>
      <selection pane="topRight" activeCell="B77" sqref="B77"/>
      <selection pane="bottomLeft" activeCell="B77" sqref="B77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31" width="11" customWidth="1"/>
  </cols>
  <sheetData>
    <row r="1" spans="1:41" ht="12" customHeight="1" x14ac:dyDescent="0.2">
      <c r="A1" s="2" t="s">
        <v>159</v>
      </c>
    </row>
    <row r="2" spans="1:41" ht="9" customHeight="1" x14ac:dyDescent="0.15"/>
    <row r="3" spans="1:41" ht="9" customHeight="1" x14ac:dyDescent="0.15"/>
    <row r="4" spans="1:4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>
        <v>2022</v>
      </c>
      <c r="AE4" s="9" t="s">
        <v>183</v>
      </c>
    </row>
    <row r="5" spans="1:41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  <c r="AD5" s="16"/>
      <c r="AE5" s="16"/>
    </row>
    <row r="6" spans="1:41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  <c r="AC6" s="4"/>
      <c r="AD6" s="4"/>
      <c r="AE6" s="4"/>
    </row>
    <row r="7" spans="1:41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4"/>
      <c r="X7" s="4"/>
      <c r="Y7" s="4"/>
      <c r="Z7" s="4"/>
      <c r="AA7" s="4"/>
      <c r="AB7" s="4"/>
      <c r="AC7" s="4"/>
      <c r="AD7" s="4"/>
      <c r="AE7" s="4"/>
    </row>
    <row r="8" spans="1:4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  <c r="AE8" s="16"/>
    </row>
    <row r="9" spans="1:41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41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41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I11" s="26"/>
      <c r="AJ11" s="26"/>
      <c r="AK11" s="26"/>
      <c r="AL11" s="26"/>
      <c r="AM11" s="26"/>
      <c r="AN11" s="26"/>
      <c r="AO11" s="26"/>
    </row>
    <row r="12" spans="1:41" s="1" customFormat="1" ht="8.4499999999999993" customHeight="1" x14ac:dyDescent="0.15">
      <c r="A12" s="16"/>
      <c r="B12" s="16" t="s">
        <v>23</v>
      </c>
      <c r="C12" s="5">
        <v>592653</v>
      </c>
      <c r="D12" s="5">
        <v>628103</v>
      </c>
      <c r="E12" s="5">
        <v>677228</v>
      </c>
      <c r="F12" s="5">
        <v>721160</v>
      </c>
      <c r="G12" s="5">
        <v>768810</v>
      </c>
      <c r="H12" s="5">
        <v>844418</v>
      </c>
      <c r="I12" s="5">
        <v>894163</v>
      </c>
      <c r="J12" s="5">
        <v>916457</v>
      </c>
      <c r="K12" s="5">
        <v>930561</v>
      </c>
      <c r="L12" s="5">
        <v>964259</v>
      </c>
      <c r="M12" s="5">
        <v>1014469</v>
      </c>
      <c r="N12" s="5">
        <v>1075574</v>
      </c>
      <c r="O12" s="5">
        <v>1144773</v>
      </c>
      <c r="P12" s="5">
        <v>1204623</v>
      </c>
      <c r="Q12" s="5">
        <v>1153249</v>
      </c>
      <c r="R12" s="5">
        <v>1192983</v>
      </c>
      <c r="S12" s="5">
        <v>1262956</v>
      </c>
      <c r="T12" s="5">
        <v>1284508</v>
      </c>
      <c r="U12" s="5">
        <v>1290536</v>
      </c>
      <c r="V12" s="5">
        <v>1315224</v>
      </c>
      <c r="W12" s="5">
        <v>1357585</v>
      </c>
      <c r="X12" s="5">
        <v>1386436</v>
      </c>
      <c r="Y12" s="5">
        <v>1463821</v>
      </c>
      <c r="Z12" s="5">
        <v>1558226</v>
      </c>
      <c r="AA12" s="5">
        <v>1622350</v>
      </c>
      <c r="AB12" s="5">
        <v>1573914</v>
      </c>
      <c r="AC12" s="5">
        <v>1740104</v>
      </c>
      <c r="AD12" s="5">
        <v>2010010</v>
      </c>
      <c r="AE12" s="5">
        <v>2089999</v>
      </c>
      <c r="AI12" s="27"/>
      <c r="AJ12" s="27"/>
      <c r="AK12" s="27"/>
      <c r="AL12" s="27"/>
      <c r="AM12" s="27"/>
      <c r="AN12" s="27"/>
      <c r="AO12" s="27"/>
    </row>
    <row r="13" spans="1:41" s="1" customFormat="1" ht="8.4499999999999993" customHeight="1" x14ac:dyDescent="0.15">
      <c r="A13" s="16"/>
      <c r="B13" s="16" t="s">
        <v>112</v>
      </c>
      <c r="C13" s="5">
        <v>401347</v>
      </c>
      <c r="D13" s="5">
        <v>429255</v>
      </c>
      <c r="E13" s="5">
        <v>466016</v>
      </c>
      <c r="F13" s="5">
        <v>498209</v>
      </c>
      <c r="G13" s="5">
        <v>532595</v>
      </c>
      <c r="H13" s="5">
        <v>590837</v>
      </c>
      <c r="I13" s="5">
        <v>624635</v>
      </c>
      <c r="J13" s="5">
        <v>636021</v>
      </c>
      <c r="K13" s="5">
        <v>640849</v>
      </c>
      <c r="L13" s="5">
        <v>668552</v>
      </c>
      <c r="M13" s="5">
        <v>707031</v>
      </c>
      <c r="N13" s="5">
        <v>754134</v>
      </c>
      <c r="O13" s="5">
        <v>807628</v>
      </c>
      <c r="P13" s="5">
        <v>855182</v>
      </c>
      <c r="Q13" s="5">
        <v>796617</v>
      </c>
      <c r="R13" s="5">
        <v>822259</v>
      </c>
      <c r="S13" s="5">
        <v>881288</v>
      </c>
      <c r="T13" s="5">
        <v>899375</v>
      </c>
      <c r="U13" s="5">
        <v>904292</v>
      </c>
      <c r="V13" s="5">
        <v>919246</v>
      </c>
      <c r="W13" s="5">
        <v>954551</v>
      </c>
      <c r="X13" s="5">
        <v>978847</v>
      </c>
      <c r="Y13" s="5">
        <v>1042614</v>
      </c>
      <c r="Z13" s="5">
        <v>1114226</v>
      </c>
      <c r="AA13" s="5">
        <v>1159562</v>
      </c>
      <c r="AB13" s="5">
        <v>1114963</v>
      </c>
      <c r="AC13" s="5">
        <v>1248716</v>
      </c>
      <c r="AD13" s="5">
        <v>1473530</v>
      </c>
      <c r="AE13" s="5">
        <v>1527929</v>
      </c>
      <c r="AI13" s="27"/>
      <c r="AJ13" s="27"/>
      <c r="AK13" s="27"/>
      <c r="AL13" s="27"/>
      <c r="AM13" s="27"/>
      <c r="AN13" s="27"/>
      <c r="AO13" s="27"/>
    </row>
    <row r="14" spans="1:41" s="1" customFormat="1" ht="8.4499999999999993" customHeight="1" x14ac:dyDescent="0.15">
      <c r="A14" s="16"/>
      <c r="B14" s="16" t="s">
        <v>113</v>
      </c>
      <c r="C14" s="5">
        <v>40303</v>
      </c>
      <c r="D14" s="5">
        <v>41843</v>
      </c>
      <c r="E14" s="5">
        <v>45460</v>
      </c>
      <c r="F14" s="5">
        <v>49165</v>
      </c>
      <c r="G14" s="5">
        <v>53375</v>
      </c>
      <c r="H14" s="5">
        <v>56533</v>
      </c>
      <c r="I14" s="5">
        <v>58601</v>
      </c>
      <c r="J14" s="5">
        <v>60863</v>
      </c>
      <c r="K14" s="5">
        <v>62914</v>
      </c>
      <c r="L14" s="5">
        <v>64167</v>
      </c>
      <c r="M14" s="5">
        <v>68180</v>
      </c>
      <c r="N14" s="5">
        <v>70228</v>
      </c>
      <c r="O14" s="5">
        <v>72336</v>
      </c>
      <c r="P14" s="5">
        <v>71019</v>
      </c>
      <c r="Q14" s="5">
        <v>76425</v>
      </c>
      <c r="R14" s="5">
        <v>84657</v>
      </c>
      <c r="S14" s="5">
        <v>88580</v>
      </c>
      <c r="T14" s="5">
        <v>88044</v>
      </c>
      <c r="U14" s="5">
        <v>85689</v>
      </c>
      <c r="V14" s="5">
        <v>89439</v>
      </c>
      <c r="W14" s="5">
        <v>90045</v>
      </c>
      <c r="X14" s="5">
        <v>86668</v>
      </c>
      <c r="Y14" s="5">
        <v>86330</v>
      </c>
      <c r="Z14" s="5">
        <v>88369</v>
      </c>
      <c r="AA14" s="5">
        <v>90261</v>
      </c>
      <c r="AB14" s="5">
        <v>93065</v>
      </c>
      <c r="AC14" s="5">
        <v>95880</v>
      </c>
      <c r="AD14" s="5">
        <v>93880</v>
      </c>
      <c r="AE14" s="5">
        <v>94963</v>
      </c>
      <c r="AI14" s="27"/>
      <c r="AJ14" s="27"/>
      <c r="AK14" s="27"/>
      <c r="AL14" s="27"/>
      <c r="AM14" s="27"/>
      <c r="AN14" s="27"/>
      <c r="AO14" s="27"/>
    </row>
    <row r="15" spans="1:41" s="1" customFormat="1" ht="8.4499999999999993" customHeight="1" x14ac:dyDescent="0.15">
      <c r="A15" s="16"/>
      <c r="B15" s="16" t="s">
        <v>114</v>
      </c>
      <c r="C15" s="5">
        <v>64961</v>
      </c>
      <c r="D15" s="5">
        <v>66299</v>
      </c>
      <c r="E15" s="5">
        <v>68893</v>
      </c>
      <c r="F15" s="5">
        <v>71970</v>
      </c>
      <c r="G15" s="5">
        <v>75165</v>
      </c>
      <c r="H15" s="5">
        <v>81092</v>
      </c>
      <c r="I15" s="5">
        <v>88141</v>
      </c>
      <c r="J15" s="5">
        <v>93859</v>
      </c>
      <c r="K15" s="5">
        <v>99621</v>
      </c>
      <c r="L15" s="5">
        <v>101771</v>
      </c>
      <c r="M15" s="5">
        <v>105176</v>
      </c>
      <c r="N15" s="5">
        <v>109699</v>
      </c>
      <c r="O15" s="5">
        <v>115534</v>
      </c>
      <c r="P15" s="5">
        <v>122917</v>
      </c>
      <c r="Q15" s="5">
        <v>126703</v>
      </c>
      <c r="R15" s="5">
        <v>130280</v>
      </c>
      <c r="S15" s="5">
        <v>130399</v>
      </c>
      <c r="T15" s="5">
        <v>131940</v>
      </c>
      <c r="U15" s="5">
        <v>132542</v>
      </c>
      <c r="V15" s="5">
        <v>132749</v>
      </c>
      <c r="W15" s="5">
        <v>130847</v>
      </c>
      <c r="X15" s="5">
        <v>130293</v>
      </c>
      <c r="Y15" s="5">
        <v>133124</v>
      </c>
      <c r="Z15" s="5">
        <v>138548</v>
      </c>
      <c r="AA15" s="5">
        <v>144561</v>
      </c>
      <c r="AB15" s="5">
        <v>150107</v>
      </c>
      <c r="AC15" s="5">
        <v>161662</v>
      </c>
      <c r="AD15" s="5">
        <v>179345</v>
      </c>
      <c r="AE15" s="5">
        <v>187522</v>
      </c>
      <c r="AI15" s="27"/>
      <c r="AJ15" s="27"/>
      <c r="AK15" s="27"/>
      <c r="AL15" s="27"/>
      <c r="AM15" s="27"/>
      <c r="AN15" s="27"/>
      <c r="AO15" s="27"/>
    </row>
    <row r="16" spans="1:41" s="1" customFormat="1" ht="8.4499999999999993" customHeight="1" x14ac:dyDescent="0.15">
      <c r="A16" s="16"/>
      <c r="B16" s="16" t="s">
        <v>164</v>
      </c>
      <c r="C16" s="5">
        <v>86042</v>
      </c>
      <c r="D16" s="5">
        <v>90706</v>
      </c>
      <c r="E16" s="5">
        <v>96859</v>
      </c>
      <c r="F16" s="5">
        <v>101816</v>
      </c>
      <c r="G16" s="5">
        <v>107675</v>
      </c>
      <c r="H16" s="5">
        <v>115956</v>
      </c>
      <c r="I16" s="5">
        <v>122786</v>
      </c>
      <c r="J16" s="5">
        <v>125714</v>
      </c>
      <c r="K16" s="5">
        <v>127177</v>
      </c>
      <c r="L16" s="5">
        <v>129769</v>
      </c>
      <c r="M16" s="5">
        <v>134082</v>
      </c>
      <c r="N16" s="5">
        <v>141513</v>
      </c>
      <c r="O16" s="5">
        <v>149275</v>
      </c>
      <c r="P16" s="5">
        <v>155505</v>
      </c>
      <c r="Q16" s="5">
        <v>153504</v>
      </c>
      <c r="R16" s="5">
        <v>155787</v>
      </c>
      <c r="S16" s="5">
        <v>162689</v>
      </c>
      <c r="T16" s="5">
        <v>165149</v>
      </c>
      <c r="U16" s="5">
        <v>168013</v>
      </c>
      <c r="V16" s="5">
        <v>173790</v>
      </c>
      <c r="W16" s="5">
        <v>182142</v>
      </c>
      <c r="X16" s="5">
        <v>190628</v>
      </c>
      <c r="Y16" s="5">
        <v>201753</v>
      </c>
      <c r="Z16" s="5">
        <v>217083</v>
      </c>
      <c r="AA16" s="5">
        <v>227966</v>
      </c>
      <c r="AB16" s="5">
        <v>215779</v>
      </c>
      <c r="AC16" s="5">
        <v>233846</v>
      </c>
      <c r="AD16" s="5">
        <v>263255</v>
      </c>
      <c r="AE16" s="5">
        <v>279585</v>
      </c>
      <c r="AI16" s="27"/>
      <c r="AJ16" s="27"/>
      <c r="AK16" s="27"/>
      <c r="AL16" s="27"/>
      <c r="AM16" s="27"/>
      <c r="AN16" s="27"/>
      <c r="AO16" s="27"/>
    </row>
    <row r="17" spans="1:41" s="1" customFormat="1" ht="8.4499999999999993" customHeight="1" x14ac:dyDescent="0.15">
      <c r="A17" s="16"/>
      <c r="B17" s="16" t="s">
        <v>3</v>
      </c>
      <c r="C17" s="5">
        <v>292906</v>
      </c>
      <c r="D17" s="5">
        <v>316110</v>
      </c>
      <c r="E17" s="5">
        <v>343699</v>
      </c>
      <c r="F17" s="5">
        <v>365278</v>
      </c>
      <c r="G17" s="5">
        <v>392270</v>
      </c>
      <c r="H17" s="5">
        <v>438445</v>
      </c>
      <c r="I17" s="5">
        <v>463688</v>
      </c>
      <c r="J17" s="5">
        <v>467313</v>
      </c>
      <c r="K17" s="5">
        <v>470985</v>
      </c>
      <c r="L17" s="5">
        <v>490687</v>
      </c>
      <c r="M17" s="5">
        <v>522228</v>
      </c>
      <c r="N17" s="5">
        <v>553517</v>
      </c>
      <c r="O17" s="5">
        <v>590120</v>
      </c>
      <c r="P17" s="5">
        <v>624453</v>
      </c>
      <c r="Q17" s="5">
        <v>589069</v>
      </c>
      <c r="R17" s="5">
        <v>617278</v>
      </c>
      <c r="S17" s="5">
        <v>673787</v>
      </c>
      <c r="T17" s="5">
        <v>691393</v>
      </c>
      <c r="U17" s="5">
        <v>692216</v>
      </c>
      <c r="V17" s="5">
        <v>705915</v>
      </c>
      <c r="W17" s="5">
        <v>729959</v>
      </c>
      <c r="X17" s="5">
        <v>742124</v>
      </c>
      <c r="Y17" s="5">
        <v>791887</v>
      </c>
      <c r="Z17" s="5">
        <v>854669</v>
      </c>
      <c r="AA17" s="5">
        <v>882842</v>
      </c>
      <c r="AB17" s="5">
        <v>847765</v>
      </c>
      <c r="AC17" s="5">
        <v>948374</v>
      </c>
      <c r="AD17" s="5">
        <v>1121836</v>
      </c>
      <c r="AE17" s="5">
        <v>1127915</v>
      </c>
      <c r="AI17" s="27"/>
      <c r="AJ17" s="27"/>
      <c r="AK17" s="27"/>
      <c r="AL17" s="27"/>
      <c r="AM17" s="27"/>
      <c r="AN17" s="27"/>
      <c r="AO17" s="27"/>
    </row>
    <row r="18" spans="1:41" s="1" customFormat="1" ht="8.4499999999999993" customHeight="1" x14ac:dyDescent="0.15">
      <c r="A18" s="16"/>
      <c r="B18" s="16" t="s">
        <v>112</v>
      </c>
      <c r="C18" s="5">
        <v>217816</v>
      </c>
      <c r="D18" s="5">
        <v>236794</v>
      </c>
      <c r="E18" s="5">
        <v>258971</v>
      </c>
      <c r="F18" s="5">
        <v>274784</v>
      </c>
      <c r="G18" s="5">
        <v>296174</v>
      </c>
      <c r="H18" s="5">
        <v>335212</v>
      </c>
      <c r="I18" s="5">
        <v>348697</v>
      </c>
      <c r="J18" s="5">
        <v>348821</v>
      </c>
      <c r="K18" s="5">
        <v>350812</v>
      </c>
      <c r="L18" s="5">
        <v>368107</v>
      </c>
      <c r="M18" s="5">
        <v>394040</v>
      </c>
      <c r="N18" s="5">
        <v>421703</v>
      </c>
      <c r="O18" s="5">
        <v>452408</v>
      </c>
      <c r="P18" s="5">
        <v>483201</v>
      </c>
      <c r="Q18" s="5">
        <v>439204</v>
      </c>
      <c r="R18" s="5">
        <v>462410</v>
      </c>
      <c r="S18" s="5">
        <v>512190</v>
      </c>
      <c r="T18" s="5">
        <v>526544</v>
      </c>
      <c r="U18" s="5">
        <v>527059</v>
      </c>
      <c r="V18" s="5">
        <v>537056</v>
      </c>
      <c r="W18" s="5">
        <v>555796</v>
      </c>
      <c r="X18" s="5">
        <v>566809</v>
      </c>
      <c r="Y18" s="5">
        <v>611104</v>
      </c>
      <c r="Z18" s="5">
        <v>661877</v>
      </c>
      <c r="AA18" s="5">
        <v>681253</v>
      </c>
      <c r="AB18" s="5">
        <v>649618</v>
      </c>
      <c r="AC18" s="5">
        <v>733196</v>
      </c>
      <c r="AD18" s="5">
        <v>895749</v>
      </c>
      <c r="AE18" s="5">
        <v>900118</v>
      </c>
      <c r="AI18" s="27"/>
      <c r="AJ18" s="27"/>
      <c r="AK18" s="27"/>
      <c r="AL18" s="27"/>
      <c r="AM18" s="27"/>
      <c r="AN18" s="27"/>
      <c r="AO18" s="27"/>
    </row>
    <row r="19" spans="1:41" s="1" customFormat="1" ht="8.4499999999999993" customHeight="1" x14ac:dyDescent="0.15">
      <c r="A19" s="16"/>
      <c r="B19" s="16" t="s">
        <v>113</v>
      </c>
      <c r="C19" s="5">
        <v>17512</v>
      </c>
      <c r="D19" s="5">
        <v>18227</v>
      </c>
      <c r="E19" s="5">
        <v>20466</v>
      </c>
      <c r="F19" s="5">
        <v>23015</v>
      </c>
      <c r="G19" s="5">
        <v>25014</v>
      </c>
      <c r="H19" s="5">
        <v>26683</v>
      </c>
      <c r="I19" s="5">
        <v>26217</v>
      </c>
      <c r="J19" s="5">
        <v>26717</v>
      </c>
      <c r="K19" s="5">
        <v>26959</v>
      </c>
      <c r="L19" s="5">
        <v>27714</v>
      </c>
      <c r="M19" s="5">
        <v>30544</v>
      </c>
      <c r="N19" s="5">
        <v>32884</v>
      </c>
      <c r="O19" s="5">
        <v>34921</v>
      </c>
      <c r="P19" s="5">
        <v>33758</v>
      </c>
      <c r="Q19" s="5">
        <v>31917</v>
      </c>
      <c r="R19" s="5">
        <v>32936</v>
      </c>
      <c r="S19" s="5">
        <v>36745</v>
      </c>
      <c r="T19" s="5">
        <v>34108</v>
      </c>
      <c r="U19" s="5">
        <v>33718</v>
      </c>
      <c r="V19" s="5">
        <v>34297</v>
      </c>
      <c r="W19" s="5">
        <v>35197</v>
      </c>
      <c r="X19" s="5">
        <v>34389</v>
      </c>
      <c r="Y19" s="5">
        <v>35415</v>
      </c>
      <c r="Z19" s="5">
        <v>38000</v>
      </c>
      <c r="AA19" s="5">
        <v>38684</v>
      </c>
      <c r="AB19" s="5">
        <v>40436</v>
      </c>
      <c r="AC19" s="5">
        <v>45276</v>
      </c>
      <c r="AD19" s="5">
        <v>42623</v>
      </c>
      <c r="AE19" s="5">
        <v>44221</v>
      </c>
      <c r="AI19" s="27"/>
      <c r="AJ19" s="27"/>
      <c r="AK19" s="27"/>
      <c r="AL19" s="27"/>
      <c r="AM19" s="27"/>
      <c r="AN19" s="27"/>
      <c r="AO19" s="27"/>
    </row>
    <row r="20" spans="1:41" s="1" customFormat="1" ht="8.4499999999999993" customHeight="1" x14ac:dyDescent="0.15">
      <c r="A20" s="16"/>
      <c r="B20" s="16" t="s">
        <v>114</v>
      </c>
      <c r="C20" s="5">
        <v>20621</v>
      </c>
      <c r="D20" s="5">
        <v>21160</v>
      </c>
      <c r="E20" s="5">
        <v>21945</v>
      </c>
      <c r="F20" s="5">
        <v>23091</v>
      </c>
      <c r="G20" s="5">
        <v>24084</v>
      </c>
      <c r="H20" s="5">
        <v>26262</v>
      </c>
      <c r="I20" s="5">
        <v>29048</v>
      </c>
      <c r="J20" s="5">
        <v>31324</v>
      </c>
      <c r="K20" s="5">
        <v>33695</v>
      </c>
      <c r="L20" s="5">
        <v>34228</v>
      </c>
      <c r="M20" s="5">
        <v>34412</v>
      </c>
      <c r="N20" s="5">
        <v>35668</v>
      </c>
      <c r="O20" s="5">
        <v>38979</v>
      </c>
      <c r="P20" s="5">
        <v>39822</v>
      </c>
      <c r="Q20" s="5">
        <v>42499</v>
      </c>
      <c r="R20" s="5">
        <v>43625</v>
      </c>
      <c r="S20" s="5">
        <v>42686</v>
      </c>
      <c r="T20" s="5">
        <v>41920</v>
      </c>
      <c r="U20" s="5">
        <v>41853</v>
      </c>
      <c r="V20" s="5">
        <v>43802</v>
      </c>
      <c r="W20" s="5">
        <v>43306</v>
      </c>
      <c r="X20" s="5">
        <v>43035</v>
      </c>
      <c r="Y20" s="5">
        <v>43966</v>
      </c>
      <c r="Z20" s="5">
        <v>46552</v>
      </c>
      <c r="AA20" s="5">
        <v>48882</v>
      </c>
      <c r="AB20" s="5">
        <v>51122</v>
      </c>
      <c r="AC20" s="5">
        <v>56856</v>
      </c>
      <c r="AD20" s="5">
        <v>60563</v>
      </c>
      <c r="AE20" s="5">
        <v>67222</v>
      </c>
      <c r="AI20" s="27"/>
      <c r="AJ20" s="27"/>
      <c r="AK20" s="27"/>
      <c r="AL20" s="27"/>
      <c r="AM20" s="27"/>
      <c r="AN20" s="27"/>
      <c r="AO20" s="27"/>
    </row>
    <row r="21" spans="1:41" s="1" customFormat="1" ht="8.4499999999999993" customHeight="1" x14ac:dyDescent="0.15">
      <c r="A21" s="16"/>
      <c r="B21" s="16" t="s">
        <v>164</v>
      </c>
      <c r="C21" s="5">
        <v>36957</v>
      </c>
      <c r="D21" s="5">
        <v>39929</v>
      </c>
      <c r="E21" s="5">
        <v>42317</v>
      </c>
      <c r="F21" s="5">
        <v>44388</v>
      </c>
      <c r="G21" s="5">
        <v>46998</v>
      </c>
      <c r="H21" s="5">
        <v>50288</v>
      </c>
      <c r="I21" s="5">
        <v>59726</v>
      </c>
      <c r="J21" s="5">
        <v>60451</v>
      </c>
      <c r="K21" s="5">
        <v>59519</v>
      </c>
      <c r="L21" s="5">
        <v>60638</v>
      </c>
      <c r="M21" s="5">
        <v>63232</v>
      </c>
      <c r="N21" s="5">
        <v>63262</v>
      </c>
      <c r="O21" s="5">
        <v>63812</v>
      </c>
      <c r="P21" s="5">
        <v>67672</v>
      </c>
      <c r="Q21" s="5">
        <v>75449</v>
      </c>
      <c r="R21" s="5">
        <v>78307</v>
      </c>
      <c r="S21" s="5">
        <v>82166</v>
      </c>
      <c r="T21" s="5">
        <v>88821</v>
      </c>
      <c r="U21" s="5">
        <v>89586</v>
      </c>
      <c r="V21" s="5">
        <v>90760</v>
      </c>
      <c r="W21" s="5">
        <v>95660</v>
      </c>
      <c r="X21" s="5">
        <v>97891</v>
      </c>
      <c r="Y21" s="5">
        <v>101402</v>
      </c>
      <c r="Z21" s="5">
        <v>108240</v>
      </c>
      <c r="AA21" s="5">
        <v>114023</v>
      </c>
      <c r="AB21" s="5">
        <v>106589</v>
      </c>
      <c r="AC21" s="5">
        <v>113046</v>
      </c>
      <c r="AD21" s="5">
        <v>122901</v>
      </c>
      <c r="AE21" s="5">
        <v>116354</v>
      </c>
      <c r="AI21" s="27"/>
      <c r="AJ21" s="27"/>
      <c r="AK21" s="27"/>
      <c r="AL21" s="27"/>
      <c r="AM21" s="27"/>
      <c r="AN21" s="27"/>
      <c r="AO21" s="27"/>
    </row>
    <row r="22" spans="1:41" s="1" customFormat="1" ht="8.4499999999999993" customHeight="1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I22" s="27"/>
      <c r="AJ22" s="27"/>
      <c r="AK22" s="27"/>
      <c r="AL22" s="27"/>
      <c r="AM22" s="27"/>
      <c r="AN22" s="27"/>
      <c r="AO22" s="27"/>
    </row>
    <row r="23" spans="1:41" s="1" customFormat="1" ht="8.4499999999999993" customHeight="1" x14ac:dyDescent="0.15">
      <c r="A23" s="16"/>
      <c r="B23" s="16" t="s">
        <v>2</v>
      </c>
      <c r="C23" s="5">
        <v>299747</v>
      </c>
      <c r="D23" s="5">
        <v>311993</v>
      </c>
      <c r="E23" s="5">
        <v>333529</v>
      </c>
      <c r="F23" s="5">
        <v>355882</v>
      </c>
      <c r="G23" s="5">
        <v>376540</v>
      </c>
      <c r="H23" s="5">
        <v>405973</v>
      </c>
      <c r="I23" s="5">
        <v>430475</v>
      </c>
      <c r="J23" s="5">
        <v>449144</v>
      </c>
      <c r="K23" s="5">
        <v>459576</v>
      </c>
      <c r="L23" s="5">
        <v>473572</v>
      </c>
      <c r="M23" s="5">
        <v>492241</v>
      </c>
      <c r="N23" s="5">
        <v>522057</v>
      </c>
      <c r="O23" s="5">
        <v>554653</v>
      </c>
      <c r="P23" s="5">
        <v>580170</v>
      </c>
      <c r="Q23" s="5">
        <v>564180</v>
      </c>
      <c r="R23" s="5">
        <v>575705</v>
      </c>
      <c r="S23" s="5">
        <v>589169</v>
      </c>
      <c r="T23" s="5">
        <v>593115</v>
      </c>
      <c r="U23" s="5">
        <v>598320</v>
      </c>
      <c r="V23" s="5">
        <v>609309</v>
      </c>
      <c r="W23" s="5">
        <v>627626</v>
      </c>
      <c r="X23" s="5">
        <v>644312</v>
      </c>
      <c r="Y23" s="5">
        <v>671934</v>
      </c>
      <c r="Z23" s="5">
        <v>703557</v>
      </c>
      <c r="AA23" s="5">
        <v>739508</v>
      </c>
      <c r="AB23" s="5">
        <v>726149</v>
      </c>
      <c r="AC23" s="5">
        <v>791730</v>
      </c>
      <c r="AD23" s="5">
        <v>888174</v>
      </c>
      <c r="AE23" s="5">
        <v>962084</v>
      </c>
      <c r="AI23" s="27"/>
      <c r="AJ23" s="27"/>
      <c r="AK23" s="27"/>
      <c r="AL23" s="27"/>
      <c r="AM23" s="27"/>
      <c r="AN23" s="27"/>
      <c r="AO23" s="27"/>
    </row>
    <row r="24" spans="1:41" s="1" customFormat="1" ht="8.4499999999999993" customHeight="1" x14ac:dyDescent="0.15">
      <c r="A24" s="16"/>
      <c r="B24" s="16" t="s">
        <v>112</v>
      </c>
      <c r="C24" s="5">
        <v>183531</v>
      </c>
      <c r="D24" s="5">
        <v>192461</v>
      </c>
      <c r="E24" s="5">
        <v>207045</v>
      </c>
      <c r="F24" s="5">
        <v>223425</v>
      </c>
      <c r="G24" s="5">
        <v>236421</v>
      </c>
      <c r="H24" s="5">
        <v>255625</v>
      </c>
      <c r="I24" s="5">
        <v>275938</v>
      </c>
      <c r="J24" s="5">
        <v>287200</v>
      </c>
      <c r="K24" s="5">
        <v>290037</v>
      </c>
      <c r="L24" s="5">
        <v>300445</v>
      </c>
      <c r="M24" s="5">
        <v>312991</v>
      </c>
      <c r="N24" s="5">
        <v>332431</v>
      </c>
      <c r="O24" s="5">
        <v>355220</v>
      </c>
      <c r="P24" s="5">
        <v>371981</v>
      </c>
      <c r="Q24" s="5">
        <v>357413</v>
      </c>
      <c r="R24" s="5">
        <v>359849</v>
      </c>
      <c r="S24" s="5">
        <v>369098</v>
      </c>
      <c r="T24" s="5">
        <v>372831</v>
      </c>
      <c r="U24" s="5">
        <v>377233</v>
      </c>
      <c r="V24" s="5">
        <v>382190</v>
      </c>
      <c r="W24" s="5">
        <v>398755</v>
      </c>
      <c r="X24" s="5">
        <v>412038</v>
      </c>
      <c r="Y24" s="5">
        <v>431510</v>
      </c>
      <c r="Z24" s="5">
        <v>452349</v>
      </c>
      <c r="AA24" s="5">
        <v>478309</v>
      </c>
      <c r="AB24" s="5">
        <v>465345</v>
      </c>
      <c r="AC24" s="5">
        <v>515520</v>
      </c>
      <c r="AD24" s="5">
        <v>577781</v>
      </c>
      <c r="AE24" s="5">
        <v>627811</v>
      </c>
      <c r="AI24" s="27"/>
      <c r="AJ24" s="27"/>
      <c r="AK24" s="27"/>
      <c r="AL24" s="27"/>
      <c r="AM24" s="27"/>
      <c r="AN24" s="27"/>
      <c r="AO24" s="27"/>
    </row>
    <row r="25" spans="1:41" s="1" customFormat="1" ht="8.4499999999999993" customHeight="1" x14ac:dyDescent="0.15">
      <c r="A25" s="16"/>
      <c r="B25" s="16" t="s">
        <v>113</v>
      </c>
      <c r="C25" s="5">
        <v>22791</v>
      </c>
      <c r="D25" s="5">
        <v>23616</v>
      </c>
      <c r="E25" s="5">
        <v>24994</v>
      </c>
      <c r="F25" s="5">
        <v>26150</v>
      </c>
      <c r="G25" s="5">
        <v>28361</v>
      </c>
      <c r="H25" s="5">
        <v>29850</v>
      </c>
      <c r="I25" s="5">
        <v>32384</v>
      </c>
      <c r="J25" s="5">
        <v>34146</v>
      </c>
      <c r="K25" s="5">
        <v>35955</v>
      </c>
      <c r="L25" s="5">
        <v>36453</v>
      </c>
      <c r="M25" s="5">
        <v>37636</v>
      </c>
      <c r="N25" s="5">
        <v>37344</v>
      </c>
      <c r="O25" s="5">
        <v>37415</v>
      </c>
      <c r="P25" s="5">
        <v>37261</v>
      </c>
      <c r="Q25" s="5">
        <v>44508</v>
      </c>
      <c r="R25" s="5">
        <v>51721</v>
      </c>
      <c r="S25" s="5">
        <v>51835</v>
      </c>
      <c r="T25" s="5">
        <v>53936</v>
      </c>
      <c r="U25" s="5">
        <v>51971</v>
      </c>
      <c r="V25" s="5">
        <v>55142</v>
      </c>
      <c r="W25" s="5">
        <v>54848</v>
      </c>
      <c r="X25" s="5">
        <v>52279</v>
      </c>
      <c r="Y25" s="5">
        <v>50915</v>
      </c>
      <c r="Z25" s="5">
        <v>50369</v>
      </c>
      <c r="AA25" s="5">
        <v>51577</v>
      </c>
      <c r="AB25" s="5">
        <v>52629</v>
      </c>
      <c r="AC25" s="5">
        <v>50604</v>
      </c>
      <c r="AD25" s="5">
        <v>51257</v>
      </c>
      <c r="AE25" s="5">
        <v>50742</v>
      </c>
      <c r="AI25" s="27"/>
      <c r="AJ25" s="27"/>
      <c r="AK25" s="27"/>
      <c r="AL25" s="27"/>
      <c r="AM25" s="27"/>
      <c r="AN25" s="27"/>
      <c r="AO25" s="27"/>
    </row>
    <row r="26" spans="1:41" s="1" customFormat="1" ht="8.4499999999999993" customHeight="1" x14ac:dyDescent="0.15">
      <c r="A26" s="16"/>
      <c r="B26" s="16" t="s">
        <v>114</v>
      </c>
      <c r="C26" s="5">
        <v>44340</v>
      </c>
      <c r="D26" s="5">
        <v>45139</v>
      </c>
      <c r="E26" s="5">
        <v>46948</v>
      </c>
      <c r="F26" s="5">
        <v>48879</v>
      </c>
      <c r="G26" s="5">
        <v>51081</v>
      </c>
      <c r="H26" s="5">
        <v>54830</v>
      </c>
      <c r="I26" s="5">
        <v>59093</v>
      </c>
      <c r="J26" s="5">
        <v>62535</v>
      </c>
      <c r="K26" s="5">
        <v>65926</v>
      </c>
      <c r="L26" s="5">
        <v>67543</v>
      </c>
      <c r="M26" s="5">
        <v>70764</v>
      </c>
      <c r="N26" s="5">
        <v>74031</v>
      </c>
      <c r="O26" s="5">
        <v>76555</v>
      </c>
      <c r="P26" s="5">
        <v>83095</v>
      </c>
      <c r="Q26" s="5">
        <v>84204</v>
      </c>
      <c r="R26" s="5">
        <v>86655</v>
      </c>
      <c r="S26" s="5">
        <v>87713</v>
      </c>
      <c r="T26" s="5">
        <v>90020</v>
      </c>
      <c r="U26" s="5">
        <v>90689</v>
      </c>
      <c r="V26" s="5">
        <v>88947</v>
      </c>
      <c r="W26" s="5">
        <v>87541</v>
      </c>
      <c r="X26" s="5">
        <v>87258</v>
      </c>
      <c r="Y26" s="5">
        <v>89158</v>
      </c>
      <c r="Z26" s="5">
        <v>91996</v>
      </c>
      <c r="AA26" s="5">
        <v>95679</v>
      </c>
      <c r="AB26" s="5">
        <v>98985</v>
      </c>
      <c r="AC26" s="5">
        <v>104806</v>
      </c>
      <c r="AD26" s="5">
        <v>118782</v>
      </c>
      <c r="AE26" s="5">
        <v>120300</v>
      </c>
      <c r="AI26" s="27"/>
      <c r="AJ26" s="27"/>
      <c r="AK26" s="27"/>
      <c r="AL26" s="27"/>
      <c r="AM26" s="27"/>
      <c r="AN26" s="27"/>
      <c r="AO26" s="27"/>
    </row>
    <row r="27" spans="1:41" s="1" customFormat="1" ht="8.4499999999999993" customHeight="1" x14ac:dyDescent="0.15">
      <c r="A27" s="16"/>
      <c r="B27" s="16" t="s">
        <v>164</v>
      </c>
      <c r="C27" s="5">
        <v>49085</v>
      </c>
      <c r="D27" s="5">
        <v>50777</v>
      </c>
      <c r="E27" s="5">
        <v>54542</v>
      </c>
      <c r="F27" s="5">
        <v>57428</v>
      </c>
      <c r="G27" s="5">
        <v>60677</v>
      </c>
      <c r="H27" s="5">
        <v>65668</v>
      </c>
      <c r="I27" s="5">
        <v>63060</v>
      </c>
      <c r="J27" s="5">
        <v>65263</v>
      </c>
      <c r="K27" s="5">
        <v>67658</v>
      </c>
      <c r="L27" s="5">
        <v>69131</v>
      </c>
      <c r="M27" s="5">
        <v>70850</v>
      </c>
      <c r="N27" s="5">
        <v>78251</v>
      </c>
      <c r="O27" s="5">
        <v>85463</v>
      </c>
      <c r="P27" s="5">
        <v>87833</v>
      </c>
      <c r="Q27" s="5">
        <v>78055</v>
      </c>
      <c r="R27" s="5">
        <v>77480</v>
      </c>
      <c r="S27" s="5">
        <v>80523</v>
      </c>
      <c r="T27" s="5">
        <v>76328</v>
      </c>
      <c r="U27" s="5">
        <v>78427</v>
      </c>
      <c r="V27" s="5">
        <v>83030</v>
      </c>
      <c r="W27" s="5">
        <v>86482</v>
      </c>
      <c r="X27" s="5">
        <v>92737</v>
      </c>
      <c r="Y27" s="5">
        <v>100351</v>
      </c>
      <c r="Z27" s="5">
        <v>108843</v>
      </c>
      <c r="AA27" s="5">
        <v>113943</v>
      </c>
      <c r="AB27" s="5">
        <v>109190</v>
      </c>
      <c r="AC27" s="5">
        <v>120800</v>
      </c>
      <c r="AD27" s="5">
        <v>140354</v>
      </c>
      <c r="AE27" s="5">
        <v>163231</v>
      </c>
      <c r="AI27" s="27"/>
      <c r="AJ27" s="27"/>
      <c r="AK27" s="27"/>
      <c r="AL27" s="27"/>
      <c r="AM27" s="27"/>
      <c r="AN27" s="27"/>
      <c r="AO27" s="27"/>
    </row>
    <row r="28" spans="1:41" s="1" customFormat="1" ht="8.4499999999999993" customHeight="1" x14ac:dyDescent="0.15">
      <c r="A28" s="16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I28" s="26"/>
      <c r="AJ28" s="26"/>
      <c r="AK28" s="26"/>
      <c r="AL28" s="26"/>
      <c r="AM28" s="26"/>
      <c r="AN28" s="26"/>
      <c r="AO28" s="26"/>
    </row>
    <row r="29" spans="1:41" s="1" customFormat="1" ht="8.4499999999999993" customHeight="1" x14ac:dyDescent="0.15">
      <c r="A29" s="16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I29" s="26"/>
      <c r="AJ29" s="26"/>
      <c r="AK29" s="26"/>
      <c r="AL29" s="26"/>
      <c r="AM29" s="26"/>
      <c r="AN29" s="26"/>
      <c r="AO29" s="26"/>
    </row>
    <row r="30" spans="1:41" s="1" customFormat="1" ht="8.4499999999999993" customHeight="1" x14ac:dyDescent="0.15">
      <c r="A30" s="16"/>
      <c r="B30" s="17" t="s">
        <v>108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I30" s="26"/>
      <c r="AJ30" s="26"/>
      <c r="AK30" s="26"/>
      <c r="AL30" s="26"/>
      <c r="AM30" s="26"/>
      <c r="AN30" s="26"/>
      <c r="AO30" s="26"/>
    </row>
    <row r="31" spans="1:41" s="1" customFormat="1" ht="8.4499999999999993" customHeight="1" x14ac:dyDescent="0.15">
      <c r="A31" s="16"/>
      <c r="B31" s="16" t="s">
        <v>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I31" s="26"/>
      <c r="AJ31" s="26"/>
      <c r="AK31" s="26"/>
      <c r="AL31" s="26"/>
      <c r="AM31" s="26"/>
      <c r="AN31" s="26"/>
      <c r="AO31" s="26"/>
    </row>
    <row r="32" spans="1:41" s="1" customFormat="1" ht="8.4499999999999993" customHeight="1" x14ac:dyDescent="0.15">
      <c r="A32" s="16"/>
      <c r="B32" s="16" t="s">
        <v>8</v>
      </c>
      <c r="C32" s="5">
        <v>165560</v>
      </c>
      <c r="D32" s="5">
        <v>171981</v>
      </c>
      <c r="E32" s="5">
        <v>181634</v>
      </c>
      <c r="F32" s="5">
        <v>194666</v>
      </c>
      <c r="G32" s="5">
        <v>209646</v>
      </c>
      <c r="H32" s="5">
        <v>226797</v>
      </c>
      <c r="I32" s="5">
        <v>239194</v>
      </c>
      <c r="J32" s="5">
        <v>251188</v>
      </c>
      <c r="K32" s="5">
        <v>257981</v>
      </c>
      <c r="L32" s="5">
        <v>261726</v>
      </c>
      <c r="M32" s="5">
        <v>265911</v>
      </c>
      <c r="N32" s="5">
        <v>274752</v>
      </c>
      <c r="O32" s="5">
        <v>290622</v>
      </c>
      <c r="P32" s="5">
        <v>307808</v>
      </c>
      <c r="Q32" s="5">
        <v>312320</v>
      </c>
      <c r="R32" s="5">
        <v>311900</v>
      </c>
      <c r="S32" s="5">
        <v>319887</v>
      </c>
      <c r="T32" s="5">
        <v>324274</v>
      </c>
      <c r="U32" s="5">
        <v>325151</v>
      </c>
      <c r="V32" s="5">
        <v>328743</v>
      </c>
      <c r="W32" s="5">
        <v>330994</v>
      </c>
      <c r="X32" s="5">
        <v>342642</v>
      </c>
      <c r="Y32" s="5">
        <v>354478</v>
      </c>
      <c r="Z32" s="5">
        <v>372900</v>
      </c>
      <c r="AA32" s="5">
        <v>393062</v>
      </c>
      <c r="AB32" s="5">
        <v>406330</v>
      </c>
      <c r="AC32" s="5">
        <v>423799</v>
      </c>
      <c r="AD32" s="5">
        <v>454769</v>
      </c>
      <c r="AE32" s="5">
        <v>489593</v>
      </c>
    </row>
    <row r="33" spans="1:31" s="1" customFormat="1" ht="8.4499999999999993" customHeight="1" x14ac:dyDescent="0.15">
      <c r="A33" s="16"/>
      <c r="B33" s="16" t="s">
        <v>112</v>
      </c>
      <c r="C33" s="5">
        <v>116534</v>
      </c>
      <c r="D33" s="5">
        <v>121778</v>
      </c>
      <c r="E33" s="5">
        <v>128623</v>
      </c>
      <c r="F33" s="5">
        <v>138533</v>
      </c>
      <c r="G33" s="5">
        <v>149612</v>
      </c>
      <c r="H33" s="5">
        <v>162417</v>
      </c>
      <c r="I33" s="5">
        <v>170932</v>
      </c>
      <c r="J33" s="5">
        <v>177932</v>
      </c>
      <c r="K33" s="5">
        <v>182182</v>
      </c>
      <c r="L33" s="5">
        <v>184697</v>
      </c>
      <c r="M33" s="5">
        <v>187618</v>
      </c>
      <c r="N33" s="5">
        <v>194312</v>
      </c>
      <c r="O33" s="5">
        <v>206313</v>
      </c>
      <c r="P33" s="5">
        <v>219555</v>
      </c>
      <c r="Q33" s="5">
        <v>221704</v>
      </c>
      <c r="R33" s="5">
        <v>219862</v>
      </c>
      <c r="S33" s="5">
        <v>227121</v>
      </c>
      <c r="T33" s="5">
        <v>231314</v>
      </c>
      <c r="U33" s="5">
        <v>231810</v>
      </c>
      <c r="V33" s="5">
        <v>235017</v>
      </c>
      <c r="W33" s="5">
        <v>237175</v>
      </c>
      <c r="X33" s="5">
        <v>246931</v>
      </c>
      <c r="Y33" s="5">
        <v>256523</v>
      </c>
      <c r="Z33" s="5">
        <v>271972</v>
      </c>
      <c r="AA33" s="5">
        <v>287472</v>
      </c>
      <c r="AB33" s="5">
        <v>295871</v>
      </c>
      <c r="AC33" s="5">
        <v>308529</v>
      </c>
      <c r="AD33" s="5">
        <v>331491</v>
      </c>
      <c r="AE33" s="5">
        <v>356332</v>
      </c>
    </row>
    <row r="34" spans="1:31" s="1" customFormat="1" ht="8.4499999999999993" customHeight="1" x14ac:dyDescent="0.15">
      <c r="A34" s="16"/>
      <c r="B34" s="16" t="s">
        <v>113</v>
      </c>
      <c r="C34" s="5">
        <v>8930</v>
      </c>
      <c r="D34" s="5">
        <v>9443</v>
      </c>
      <c r="E34" s="5">
        <v>10443</v>
      </c>
      <c r="F34" s="5">
        <v>11138</v>
      </c>
      <c r="G34" s="5">
        <v>12413</v>
      </c>
      <c r="H34" s="5">
        <v>13673</v>
      </c>
      <c r="I34" s="5">
        <v>14195</v>
      </c>
      <c r="J34" s="5">
        <v>15867</v>
      </c>
      <c r="K34" s="5">
        <v>15710</v>
      </c>
      <c r="L34" s="5">
        <v>15935</v>
      </c>
      <c r="M34" s="5">
        <v>16511</v>
      </c>
      <c r="N34" s="5">
        <v>17227</v>
      </c>
      <c r="O34" s="5">
        <v>18604</v>
      </c>
      <c r="P34" s="5">
        <v>18868</v>
      </c>
      <c r="Q34" s="5">
        <v>18187</v>
      </c>
      <c r="R34" s="5">
        <v>17979</v>
      </c>
      <c r="S34" s="5">
        <v>18240</v>
      </c>
      <c r="T34" s="5">
        <v>18145</v>
      </c>
      <c r="U34" s="5">
        <v>19107</v>
      </c>
      <c r="V34" s="5">
        <v>19133</v>
      </c>
      <c r="W34" s="5">
        <v>18622</v>
      </c>
      <c r="X34" s="5">
        <v>18775</v>
      </c>
      <c r="Y34" s="5">
        <v>18556</v>
      </c>
      <c r="Z34" s="5">
        <v>18336</v>
      </c>
      <c r="AA34" s="5">
        <v>18691</v>
      </c>
      <c r="AB34" s="5">
        <v>19568</v>
      </c>
      <c r="AC34" s="5">
        <v>20959</v>
      </c>
      <c r="AD34" s="5">
        <v>21796</v>
      </c>
      <c r="AE34" s="5">
        <v>23365</v>
      </c>
    </row>
    <row r="35" spans="1:31" s="1" customFormat="1" ht="8.4499999999999993" customHeight="1" x14ac:dyDescent="0.15">
      <c r="A35" s="16"/>
      <c r="B35" s="16" t="s">
        <v>114</v>
      </c>
      <c r="C35" s="5">
        <v>32069</v>
      </c>
      <c r="D35" s="5">
        <v>32441</v>
      </c>
      <c r="E35" s="5">
        <v>33813</v>
      </c>
      <c r="F35" s="5">
        <v>35585</v>
      </c>
      <c r="G35" s="5">
        <v>37459</v>
      </c>
      <c r="H35" s="5">
        <v>39623</v>
      </c>
      <c r="I35" s="5">
        <v>42409</v>
      </c>
      <c r="J35" s="5">
        <v>45363</v>
      </c>
      <c r="K35" s="5">
        <v>47821</v>
      </c>
      <c r="L35" s="5">
        <v>48722</v>
      </c>
      <c r="M35" s="5">
        <v>49422</v>
      </c>
      <c r="N35" s="5">
        <v>50552</v>
      </c>
      <c r="O35" s="5">
        <v>52454</v>
      </c>
      <c r="P35" s="5">
        <v>55529</v>
      </c>
      <c r="Q35" s="5">
        <v>58437</v>
      </c>
      <c r="R35" s="5">
        <v>59896</v>
      </c>
      <c r="S35" s="5">
        <v>59804</v>
      </c>
      <c r="T35" s="5">
        <v>60227</v>
      </c>
      <c r="U35" s="5">
        <v>60074</v>
      </c>
      <c r="V35" s="5">
        <v>60168</v>
      </c>
      <c r="W35" s="5">
        <v>60227</v>
      </c>
      <c r="X35" s="5">
        <v>61498</v>
      </c>
      <c r="Y35" s="5">
        <v>63121</v>
      </c>
      <c r="Z35" s="5">
        <v>65537</v>
      </c>
      <c r="AA35" s="5">
        <v>68819</v>
      </c>
      <c r="AB35" s="5">
        <v>72588</v>
      </c>
      <c r="AC35" s="5">
        <v>75463</v>
      </c>
      <c r="AD35" s="5">
        <v>82007</v>
      </c>
      <c r="AE35" s="5">
        <v>88838</v>
      </c>
    </row>
    <row r="36" spans="1:31" s="1" customFormat="1" ht="8.4499999999999993" customHeight="1" x14ac:dyDescent="0.15">
      <c r="A36" s="16"/>
      <c r="B36" s="16" t="s">
        <v>164</v>
      </c>
      <c r="C36" s="5">
        <v>8027</v>
      </c>
      <c r="D36" s="5">
        <v>8319</v>
      </c>
      <c r="E36" s="5">
        <v>8755</v>
      </c>
      <c r="F36" s="5">
        <v>9410</v>
      </c>
      <c r="G36" s="5">
        <v>10162</v>
      </c>
      <c r="H36" s="5">
        <v>11084</v>
      </c>
      <c r="I36" s="5">
        <v>11658</v>
      </c>
      <c r="J36" s="5">
        <v>12026</v>
      </c>
      <c r="K36" s="5">
        <v>12268</v>
      </c>
      <c r="L36" s="5">
        <v>12372</v>
      </c>
      <c r="M36" s="5">
        <v>12360</v>
      </c>
      <c r="N36" s="5">
        <v>12661</v>
      </c>
      <c r="O36" s="5">
        <v>13251</v>
      </c>
      <c r="P36" s="5">
        <v>13856</v>
      </c>
      <c r="Q36" s="5">
        <v>13992</v>
      </c>
      <c r="R36" s="5">
        <v>14163</v>
      </c>
      <c r="S36" s="5">
        <v>14722</v>
      </c>
      <c r="T36" s="5">
        <v>14588</v>
      </c>
      <c r="U36" s="5">
        <v>14160</v>
      </c>
      <c r="V36" s="5">
        <v>14425</v>
      </c>
      <c r="W36" s="5">
        <v>14970</v>
      </c>
      <c r="X36" s="5">
        <v>15438</v>
      </c>
      <c r="Y36" s="5">
        <v>16278</v>
      </c>
      <c r="Z36" s="5">
        <v>17055</v>
      </c>
      <c r="AA36" s="5">
        <v>18080</v>
      </c>
      <c r="AB36" s="5">
        <v>18303</v>
      </c>
      <c r="AC36" s="5">
        <v>18848</v>
      </c>
      <c r="AD36" s="5">
        <v>19475</v>
      </c>
      <c r="AE36" s="5">
        <v>21058</v>
      </c>
    </row>
    <row r="37" spans="1:31" s="1" customFormat="1" ht="8.4499999999999993" customHeight="1" x14ac:dyDescent="0.15">
      <c r="A37" s="16"/>
      <c r="B37" s="16" t="s">
        <v>116</v>
      </c>
      <c r="C37" s="5">
        <v>80505</v>
      </c>
      <c r="D37" s="5">
        <v>85314</v>
      </c>
      <c r="E37" s="5">
        <v>95454</v>
      </c>
      <c r="F37" s="5">
        <v>102605</v>
      </c>
      <c r="G37" s="5">
        <v>104941</v>
      </c>
      <c r="H37" s="5">
        <v>111564</v>
      </c>
      <c r="I37" s="5">
        <v>118329</v>
      </c>
      <c r="J37" s="5">
        <v>119969</v>
      </c>
      <c r="K37" s="5">
        <v>120203</v>
      </c>
      <c r="L37" s="5">
        <v>127905</v>
      </c>
      <c r="M37" s="5">
        <v>138562</v>
      </c>
      <c r="N37" s="5">
        <v>155903</v>
      </c>
      <c r="O37" s="5">
        <v>168837</v>
      </c>
      <c r="P37" s="5">
        <v>172085</v>
      </c>
      <c r="Q37" s="5">
        <v>148679</v>
      </c>
      <c r="R37" s="5">
        <v>157833</v>
      </c>
      <c r="S37" s="5">
        <v>162065</v>
      </c>
      <c r="T37" s="5">
        <v>159549</v>
      </c>
      <c r="U37" s="5">
        <v>160490</v>
      </c>
      <c r="V37" s="5">
        <v>164057</v>
      </c>
      <c r="W37" s="5">
        <v>180086</v>
      </c>
      <c r="X37" s="5">
        <v>182456</v>
      </c>
      <c r="Y37" s="5">
        <v>195534</v>
      </c>
      <c r="Z37" s="5">
        <v>203190</v>
      </c>
      <c r="AA37" s="5">
        <v>213358</v>
      </c>
      <c r="AB37" s="5">
        <v>203313</v>
      </c>
      <c r="AC37" s="5">
        <v>241326</v>
      </c>
      <c r="AD37" s="5">
        <v>283933</v>
      </c>
      <c r="AE37" s="5">
        <v>307745</v>
      </c>
    </row>
    <row r="38" spans="1:31" s="1" customFormat="1" ht="8.4499999999999993" customHeight="1" x14ac:dyDescent="0.15">
      <c r="A38" s="16"/>
      <c r="B38" s="16" t="s">
        <v>112</v>
      </c>
      <c r="C38" s="5">
        <v>38345</v>
      </c>
      <c r="D38" s="5">
        <v>41714</v>
      </c>
      <c r="E38" s="5">
        <v>48919</v>
      </c>
      <c r="F38" s="5">
        <v>54465</v>
      </c>
      <c r="G38" s="5">
        <v>54841</v>
      </c>
      <c r="H38" s="5">
        <v>58499</v>
      </c>
      <c r="I38" s="5">
        <v>67722</v>
      </c>
      <c r="J38" s="5">
        <v>69813</v>
      </c>
      <c r="K38" s="5">
        <v>67027</v>
      </c>
      <c r="L38" s="5">
        <v>73913</v>
      </c>
      <c r="M38" s="5">
        <v>81310</v>
      </c>
      <c r="N38" s="5">
        <v>92400</v>
      </c>
      <c r="O38" s="5">
        <v>101356</v>
      </c>
      <c r="P38" s="5">
        <v>102180</v>
      </c>
      <c r="Q38" s="5">
        <v>84530</v>
      </c>
      <c r="R38" s="5">
        <v>87743</v>
      </c>
      <c r="S38" s="5">
        <v>88369</v>
      </c>
      <c r="T38" s="5">
        <v>86103</v>
      </c>
      <c r="U38" s="5">
        <v>87490</v>
      </c>
      <c r="V38" s="5">
        <v>86643</v>
      </c>
      <c r="W38" s="5">
        <v>100595</v>
      </c>
      <c r="X38" s="5">
        <v>102846</v>
      </c>
      <c r="Y38" s="5">
        <v>111344</v>
      </c>
      <c r="Z38" s="5">
        <v>113856</v>
      </c>
      <c r="AA38" s="5">
        <v>121707</v>
      </c>
      <c r="AB38" s="5">
        <v>115027</v>
      </c>
      <c r="AC38" s="5">
        <v>147081</v>
      </c>
      <c r="AD38" s="5">
        <v>173194</v>
      </c>
      <c r="AE38" s="5">
        <v>187738</v>
      </c>
    </row>
    <row r="39" spans="1:31" s="1" customFormat="1" ht="8.4499999999999993" customHeight="1" x14ac:dyDescent="0.15">
      <c r="A39" s="16"/>
      <c r="B39" s="16" t="s">
        <v>113</v>
      </c>
      <c r="C39" s="5">
        <v>11408</v>
      </c>
      <c r="D39" s="5">
        <v>11627</v>
      </c>
      <c r="E39" s="5">
        <v>11838</v>
      </c>
      <c r="F39" s="5">
        <v>12107</v>
      </c>
      <c r="G39" s="5">
        <v>12730</v>
      </c>
      <c r="H39" s="5">
        <v>12502</v>
      </c>
      <c r="I39" s="5">
        <v>14134</v>
      </c>
      <c r="J39" s="5">
        <v>13972</v>
      </c>
      <c r="K39" s="5">
        <v>15873</v>
      </c>
      <c r="L39" s="5">
        <v>16116</v>
      </c>
      <c r="M39" s="5">
        <v>17151</v>
      </c>
      <c r="N39" s="5">
        <v>16029</v>
      </c>
      <c r="O39" s="5">
        <v>14626</v>
      </c>
      <c r="P39" s="5">
        <v>14088</v>
      </c>
      <c r="Q39" s="5">
        <v>21823</v>
      </c>
      <c r="R39" s="5">
        <v>29085</v>
      </c>
      <c r="S39" s="5">
        <v>28974</v>
      </c>
      <c r="T39" s="5">
        <v>30980</v>
      </c>
      <c r="U39" s="5">
        <v>27998</v>
      </c>
      <c r="V39" s="5">
        <v>30253</v>
      </c>
      <c r="W39" s="5">
        <v>31158</v>
      </c>
      <c r="X39" s="5">
        <v>27881</v>
      </c>
      <c r="Y39" s="5">
        <v>26543</v>
      </c>
      <c r="Z39" s="5">
        <v>25958</v>
      </c>
      <c r="AA39" s="5">
        <v>26566</v>
      </c>
      <c r="AB39" s="5">
        <v>26377</v>
      </c>
      <c r="AC39" s="5">
        <v>22339</v>
      </c>
      <c r="AD39" s="5">
        <v>21913</v>
      </c>
      <c r="AE39" s="5">
        <v>19657</v>
      </c>
    </row>
    <row r="40" spans="1:31" s="1" customFormat="1" ht="8.4499999999999993" customHeight="1" x14ac:dyDescent="0.15">
      <c r="A40" s="16"/>
      <c r="B40" s="16" t="s">
        <v>114</v>
      </c>
      <c r="C40" s="5">
        <v>1521</v>
      </c>
      <c r="D40" s="5">
        <v>1685</v>
      </c>
      <c r="E40" s="5">
        <v>1760</v>
      </c>
      <c r="F40" s="5">
        <v>1577</v>
      </c>
      <c r="G40" s="5">
        <v>1310</v>
      </c>
      <c r="H40" s="5">
        <v>2053</v>
      </c>
      <c r="I40" s="5">
        <v>2656</v>
      </c>
      <c r="J40" s="5">
        <v>2172</v>
      </c>
      <c r="K40" s="5">
        <v>2298</v>
      </c>
      <c r="L40" s="5">
        <v>2513</v>
      </c>
      <c r="M40" s="5">
        <v>4232</v>
      </c>
      <c r="N40" s="5">
        <v>5568</v>
      </c>
      <c r="O40" s="5">
        <v>5300</v>
      </c>
      <c r="P40" s="5">
        <v>7799</v>
      </c>
      <c r="Q40" s="5">
        <v>5428</v>
      </c>
      <c r="R40" s="5">
        <v>5607</v>
      </c>
      <c r="S40" s="5">
        <v>6153</v>
      </c>
      <c r="T40" s="5">
        <v>7547</v>
      </c>
      <c r="U40" s="5">
        <v>7593</v>
      </c>
      <c r="V40" s="5">
        <v>5460</v>
      </c>
      <c r="W40" s="5">
        <v>3620</v>
      </c>
      <c r="X40" s="5">
        <v>1955</v>
      </c>
      <c r="Y40" s="5">
        <v>1775</v>
      </c>
      <c r="Z40" s="5">
        <v>1453</v>
      </c>
      <c r="AA40" s="5">
        <v>1093</v>
      </c>
      <c r="AB40" s="5">
        <v>73</v>
      </c>
      <c r="AC40" s="5">
        <v>1843</v>
      </c>
      <c r="AD40" s="5">
        <v>6855</v>
      </c>
      <c r="AE40" s="5">
        <v>-270</v>
      </c>
    </row>
    <row r="41" spans="1:31" s="1" customFormat="1" ht="8.4499999999999993" customHeight="1" x14ac:dyDescent="0.15">
      <c r="A41" s="16"/>
      <c r="B41" s="16" t="s">
        <v>164</v>
      </c>
      <c r="C41" s="5">
        <v>29231</v>
      </c>
      <c r="D41" s="5">
        <v>30288</v>
      </c>
      <c r="E41" s="5">
        <v>32937</v>
      </c>
      <c r="F41" s="5">
        <v>34456</v>
      </c>
      <c r="G41" s="5">
        <v>36060</v>
      </c>
      <c r="H41" s="5">
        <v>38510</v>
      </c>
      <c r="I41" s="5">
        <v>33817</v>
      </c>
      <c r="J41" s="5">
        <v>34012</v>
      </c>
      <c r="K41" s="5">
        <v>35005</v>
      </c>
      <c r="L41" s="5">
        <v>35363</v>
      </c>
      <c r="M41" s="5">
        <v>35869</v>
      </c>
      <c r="N41" s="5">
        <v>41906</v>
      </c>
      <c r="O41" s="5">
        <v>47555</v>
      </c>
      <c r="P41" s="5">
        <v>48018</v>
      </c>
      <c r="Q41" s="5">
        <v>36898</v>
      </c>
      <c r="R41" s="5">
        <v>35398</v>
      </c>
      <c r="S41" s="5">
        <v>38569</v>
      </c>
      <c r="T41" s="5">
        <v>34919</v>
      </c>
      <c r="U41" s="5">
        <v>37409</v>
      </c>
      <c r="V41" s="5">
        <v>41701</v>
      </c>
      <c r="W41" s="5">
        <v>44713</v>
      </c>
      <c r="X41" s="5">
        <v>49774</v>
      </c>
      <c r="Y41" s="5">
        <v>55872</v>
      </c>
      <c r="Z41" s="5">
        <v>61923</v>
      </c>
      <c r="AA41" s="5">
        <v>63992</v>
      </c>
      <c r="AB41" s="5">
        <v>61836</v>
      </c>
      <c r="AC41" s="5">
        <v>70063</v>
      </c>
      <c r="AD41" s="5">
        <v>81971</v>
      </c>
      <c r="AE41" s="5">
        <v>100620</v>
      </c>
    </row>
    <row r="42" spans="1:31" s="1" customFormat="1" ht="8.4499999999999993" customHeight="1" x14ac:dyDescent="0.15">
      <c r="A42" s="16"/>
      <c r="B42" s="16" t="s">
        <v>134</v>
      </c>
      <c r="C42" s="5">
        <v>52832</v>
      </c>
      <c r="D42" s="5">
        <v>54638</v>
      </c>
      <c r="E42" s="5">
        <v>57023</v>
      </c>
      <c r="F42" s="5">
        <v>59843</v>
      </c>
      <c r="G42" s="5">
        <v>63648</v>
      </c>
      <c r="H42" s="5">
        <v>69098</v>
      </c>
      <c r="I42" s="5">
        <v>74565</v>
      </c>
      <c r="J42" s="5">
        <v>79464</v>
      </c>
      <c r="K42" s="5">
        <v>82835</v>
      </c>
      <c r="L42" s="5">
        <v>85821</v>
      </c>
      <c r="M42" s="5">
        <v>88843</v>
      </c>
      <c r="N42" s="5">
        <v>92764</v>
      </c>
      <c r="O42" s="5">
        <v>97499</v>
      </c>
      <c r="P42" s="5">
        <v>102870</v>
      </c>
      <c r="Q42" s="5">
        <v>106740</v>
      </c>
      <c r="R42" s="5">
        <v>109569</v>
      </c>
      <c r="S42" s="5">
        <v>109885</v>
      </c>
      <c r="T42" s="5">
        <v>110836</v>
      </c>
      <c r="U42" s="5">
        <v>112776</v>
      </c>
      <c r="V42" s="5">
        <v>113837</v>
      </c>
      <c r="W42" s="5">
        <v>115177</v>
      </c>
      <c r="X42" s="5">
        <v>117405</v>
      </c>
      <c r="Y42" s="5">
        <v>120217</v>
      </c>
      <c r="Z42" s="5">
        <v>125574</v>
      </c>
      <c r="AA42" s="5">
        <v>131355</v>
      </c>
      <c r="AB42" s="5">
        <v>137280</v>
      </c>
      <c r="AC42" s="5">
        <v>144622</v>
      </c>
      <c r="AD42" s="5">
        <v>157385</v>
      </c>
      <c r="AE42" s="5">
        <v>167048</v>
      </c>
    </row>
    <row r="43" spans="1:31" s="1" customFormat="1" ht="8.4499999999999993" customHeight="1" x14ac:dyDescent="0.15">
      <c r="A43" s="16"/>
      <c r="B43" s="16" t="s">
        <v>112</v>
      </c>
      <c r="C43" s="5">
        <v>28978</v>
      </c>
      <c r="D43" s="5">
        <v>29797</v>
      </c>
      <c r="E43" s="5">
        <v>30965</v>
      </c>
      <c r="F43" s="5">
        <v>32431</v>
      </c>
      <c r="G43" s="5">
        <v>34288</v>
      </c>
      <c r="H43" s="5">
        <v>36999</v>
      </c>
      <c r="I43" s="5">
        <v>39669</v>
      </c>
      <c r="J43" s="5">
        <v>41891</v>
      </c>
      <c r="K43" s="5">
        <v>43157</v>
      </c>
      <c r="L43" s="5">
        <v>44356</v>
      </c>
      <c r="M43" s="5">
        <v>46112</v>
      </c>
      <c r="N43" s="5">
        <v>47831</v>
      </c>
      <c r="O43" s="5">
        <v>50355</v>
      </c>
      <c r="P43" s="5">
        <v>53226</v>
      </c>
      <c r="Q43" s="5">
        <v>55030</v>
      </c>
      <c r="R43" s="5">
        <v>56214</v>
      </c>
      <c r="S43" s="5">
        <v>56762</v>
      </c>
      <c r="T43" s="5">
        <v>58042</v>
      </c>
      <c r="U43" s="5">
        <v>59449</v>
      </c>
      <c r="V43" s="5">
        <v>60474</v>
      </c>
      <c r="W43" s="5">
        <v>61710</v>
      </c>
      <c r="X43" s="5">
        <v>63246</v>
      </c>
      <c r="Y43" s="5">
        <v>64744</v>
      </c>
      <c r="Z43" s="5">
        <v>67457</v>
      </c>
      <c r="AA43" s="5">
        <v>70266</v>
      </c>
      <c r="AB43" s="5">
        <v>72858</v>
      </c>
      <c r="AC43" s="5">
        <v>76497</v>
      </c>
      <c r="AD43" s="5">
        <v>83047</v>
      </c>
      <c r="AE43" s="5">
        <v>88597</v>
      </c>
    </row>
    <row r="44" spans="1:31" s="1" customFormat="1" ht="8.4499999999999993" customHeight="1" x14ac:dyDescent="0.15">
      <c r="A44" s="16"/>
      <c r="B44" s="16" t="s">
        <v>113</v>
      </c>
      <c r="C44" s="5">
        <v>2323</v>
      </c>
      <c r="D44" s="5">
        <v>2427</v>
      </c>
      <c r="E44" s="5">
        <v>2591</v>
      </c>
      <c r="F44" s="5">
        <v>2789</v>
      </c>
      <c r="G44" s="5">
        <v>3108</v>
      </c>
      <c r="H44" s="5">
        <v>3563</v>
      </c>
      <c r="I44" s="5">
        <v>3929</v>
      </c>
      <c r="J44" s="5">
        <v>4133</v>
      </c>
      <c r="K44" s="5">
        <v>4217</v>
      </c>
      <c r="L44" s="5">
        <v>4261</v>
      </c>
      <c r="M44" s="5">
        <v>3822</v>
      </c>
      <c r="N44" s="5">
        <v>3928</v>
      </c>
      <c r="O44" s="5">
        <v>4016</v>
      </c>
      <c r="P44" s="5">
        <v>4147</v>
      </c>
      <c r="Q44" s="5">
        <v>4355</v>
      </c>
      <c r="R44" s="5">
        <v>4521</v>
      </c>
      <c r="S44" s="5">
        <v>4473</v>
      </c>
      <c r="T44" s="5">
        <v>4183</v>
      </c>
      <c r="U44" s="5">
        <v>4192</v>
      </c>
      <c r="V44" s="5">
        <v>4084</v>
      </c>
      <c r="W44" s="5">
        <v>4027</v>
      </c>
      <c r="X44" s="5">
        <v>4096</v>
      </c>
      <c r="Y44" s="5">
        <v>4186</v>
      </c>
      <c r="Z44" s="5">
        <v>4396</v>
      </c>
      <c r="AA44" s="5">
        <v>4566</v>
      </c>
      <c r="AB44" s="5">
        <v>4784</v>
      </c>
      <c r="AC44" s="5">
        <v>4960</v>
      </c>
      <c r="AD44" s="5">
        <v>5335</v>
      </c>
      <c r="AE44" s="5">
        <v>5587</v>
      </c>
    </row>
    <row r="45" spans="1:31" s="1" customFormat="1" ht="8.4499999999999993" customHeight="1" x14ac:dyDescent="0.15">
      <c r="A45" s="16"/>
      <c r="B45" s="16" t="s">
        <v>114</v>
      </c>
      <c r="C45" s="5">
        <v>10460</v>
      </c>
      <c r="D45" s="5">
        <v>10778</v>
      </c>
      <c r="E45" s="5">
        <v>11174</v>
      </c>
      <c r="F45" s="5">
        <v>11531</v>
      </c>
      <c r="G45" s="5">
        <v>12090</v>
      </c>
      <c r="H45" s="5">
        <v>12928</v>
      </c>
      <c r="I45" s="5">
        <v>13824</v>
      </c>
      <c r="J45" s="5">
        <v>14805</v>
      </c>
      <c r="K45" s="5">
        <v>15611</v>
      </c>
      <c r="L45" s="5">
        <v>16300</v>
      </c>
      <c r="M45" s="5">
        <v>16912</v>
      </c>
      <c r="N45" s="5">
        <v>17676</v>
      </c>
      <c r="O45" s="5">
        <v>18537</v>
      </c>
      <c r="P45" s="5">
        <v>19453</v>
      </c>
      <c r="Q45" s="5">
        <v>20081</v>
      </c>
      <c r="R45" s="5">
        <v>20843</v>
      </c>
      <c r="S45" s="5">
        <v>21373</v>
      </c>
      <c r="T45" s="5">
        <v>21872</v>
      </c>
      <c r="U45" s="5">
        <v>22347</v>
      </c>
      <c r="V45" s="5">
        <v>22606</v>
      </c>
      <c r="W45" s="5">
        <v>22778</v>
      </c>
      <c r="X45" s="5">
        <v>22884</v>
      </c>
      <c r="Y45" s="5">
        <v>23386</v>
      </c>
      <c r="Z45" s="5">
        <v>24120</v>
      </c>
      <c r="AA45" s="5">
        <v>24952</v>
      </c>
      <c r="AB45" s="5">
        <v>25805</v>
      </c>
      <c r="AC45" s="5">
        <v>26946</v>
      </c>
      <c r="AD45" s="5">
        <v>29168</v>
      </c>
      <c r="AE45" s="5">
        <v>30853</v>
      </c>
    </row>
    <row r="46" spans="1:31" s="1" customFormat="1" ht="8.4499999999999993" customHeight="1" x14ac:dyDescent="0.15">
      <c r="A46" s="16"/>
      <c r="B46" s="16" t="s">
        <v>164</v>
      </c>
      <c r="C46" s="5">
        <v>11071</v>
      </c>
      <c r="D46" s="5">
        <v>11636</v>
      </c>
      <c r="E46" s="5">
        <v>12293</v>
      </c>
      <c r="F46" s="5">
        <v>13092</v>
      </c>
      <c r="G46" s="5">
        <v>14162</v>
      </c>
      <c r="H46" s="5">
        <v>15608</v>
      </c>
      <c r="I46" s="5">
        <v>17143</v>
      </c>
      <c r="J46" s="5">
        <v>18635</v>
      </c>
      <c r="K46" s="5">
        <v>19850</v>
      </c>
      <c r="L46" s="5">
        <v>20904</v>
      </c>
      <c r="M46" s="5">
        <v>21997</v>
      </c>
      <c r="N46" s="5">
        <v>23329</v>
      </c>
      <c r="O46" s="5">
        <v>24591</v>
      </c>
      <c r="P46" s="5">
        <v>26044</v>
      </c>
      <c r="Q46" s="5">
        <v>27274</v>
      </c>
      <c r="R46" s="5">
        <v>27991</v>
      </c>
      <c r="S46" s="5">
        <v>27277</v>
      </c>
      <c r="T46" s="5">
        <v>26739</v>
      </c>
      <c r="U46" s="5">
        <v>26788</v>
      </c>
      <c r="V46" s="5">
        <v>26673</v>
      </c>
      <c r="W46" s="5">
        <v>26662</v>
      </c>
      <c r="X46" s="5">
        <v>27179</v>
      </c>
      <c r="Y46" s="5">
        <v>27901</v>
      </c>
      <c r="Z46" s="5">
        <v>29601</v>
      </c>
      <c r="AA46" s="5">
        <v>31571</v>
      </c>
      <c r="AB46" s="5">
        <v>33833</v>
      </c>
      <c r="AC46" s="5">
        <v>36219</v>
      </c>
      <c r="AD46" s="5">
        <v>39835</v>
      </c>
      <c r="AE46" s="5">
        <v>42011</v>
      </c>
    </row>
    <row r="47" spans="1:31" s="1" customFormat="1" ht="8.4499999999999993" customHeight="1" x14ac:dyDescent="0.15">
      <c r="A47" s="16"/>
      <c r="B47" s="16" t="s">
        <v>115</v>
      </c>
      <c r="C47" s="5">
        <v>850</v>
      </c>
      <c r="D47" s="5">
        <v>60</v>
      </c>
      <c r="E47" s="5">
        <v>-582</v>
      </c>
      <c r="F47" s="5">
        <v>-1232</v>
      </c>
      <c r="G47" s="5">
        <v>-1695</v>
      </c>
      <c r="H47" s="5">
        <v>-1486</v>
      </c>
      <c r="I47" s="5">
        <v>-1613</v>
      </c>
      <c r="J47" s="5">
        <v>-1477</v>
      </c>
      <c r="K47" s="5">
        <v>-1443</v>
      </c>
      <c r="L47" s="5">
        <v>-1880</v>
      </c>
      <c r="M47" s="5">
        <v>-1075</v>
      </c>
      <c r="N47" s="5">
        <v>-1362</v>
      </c>
      <c r="O47" s="5">
        <v>-2305</v>
      </c>
      <c r="P47" s="5">
        <v>-2593</v>
      </c>
      <c r="Q47" s="5">
        <v>-3559</v>
      </c>
      <c r="R47" s="5">
        <v>-3597</v>
      </c>
      <c r="S47" s="5">
        <v>-2668</v>
      </c>
      <c r="T47" s="5">
        <v>-1544</v>
      </c>
      <c r="U47" s="5">
        <v>-97</v>
      </c>
      <c r="V47" s="5">
        <v>2672</v>
      </c>
      <c r="W47" s="5">
        <v>1369</v>
      </c>
      <c r="X47" s="5">
        <v>1809</v>
      </c>
      <c r="Y47" s="5">
        <v>1705</v>
      </c>
      <c r="Z47" s="5">
        <v>1893</v>
      </c>
      <c r="AA47" s="5">
        <v>1733</v>
      </c>
      <c r="AB47" s="5">
        <v>-20774</v>
      </c>
      <c r="AC47" s="5">
        <v>-18017</v>
      </c>
      <c r="AD47" s="5">
        <v>-7913</v>
      </c>
      <c r="AE47" s="5">
        <v>-2302</v>
      </c>
    </row>
    <row r="48" spans="1:31" s="1" customFormat="1" ht="8.4499999999999993" customHeight="1" x14ac:dyDescent="0.15">
      <c r="A48" s="16"/>
      <c r="B48" s="16" t="s">
        <v>112</v>
      </c>
      <c r="C48" s="5">
        <v>-326</v>
      </c>
      <c r="D48" s="5">
        <v>-828</v>
      </c>
      <c r="E48" s="5">
        <v>-1462</v>
      </c>
      <c r="F48" s="5">
        <v>-2004</v>
      </c>
      <c r="G48" s="5">
        <v>-2320</v>
      </c>
      <c r="H48" s="5">
        <v>-2290</v>
      </c>
      <c r="I48" s="5">
        <v>-2385</v>
      </c>
      <c r="J48" s="5">
        <v>-2436</v>
      </c>
      <c r="K48" s="5">
        <v>-2329</v>
      </c>
      <c r="L48" s="5">
        <v>-2521</v>
      </c>
      <c r="M48" s="5">
        <v>-2049</v>
      </c>
      <c r="N48" s="5">
        <v>-2112</v>
      </c>
      <c r="O48" s="5">
        <v>-2804</v>
      </c>
      <c r="P48" s="5">
        <v>-2980</v>
      </c>
      <c r="Q48" s="5">
        <v>-3851</v>
      </c>
      <c r="R48" s="5">
        <v>-3970</v>
      </c>
      <c r="S48" s="5">
        <v>-3154</v>
      </c>
      <c r="T48" s="5">
        <v>-2628</v>
      </c>
      <c r="U48" s="5">
        <v>-1516</v>
      </c>
      <c r="V48" s="5">
        <v>56</v>
      </c>
      <c r="W48" s="5">
        <v>-725</v>
      </c>
      <c r="X48" s="5">
        <v>-985</v>
      </c>
      <c r="Y48" s="5">
        <v>-1101</v>
      </c>
      <c r="Z48" s="5">
        <v>-936</v>
      </c>
      <c r="AA48" s="5">
        <v>-1136</v>
      </c>
      <c r="AB48" s="5">
        <v>-18411</v>
      </c>
      <c r="AC48" s="5">
        <v>-16587</v>
      </c>
      <c r="AD48" s="5">
        <v>-9951</v>
      </c>
      <c r="AE48" s="5">
        <v>-4856</v>
      </c>
    </row>
    <row r="49" spans="1:53" s="1" customFormat="1" ht="8.4499999999999993" customHeight="1" x14ac:dyDescent="0.15">
      <c r="A49" s="16"/>
      <c r="B49" s="16" t="s">
        <v>113</v>
      </c>
      <c r="C49" s="5">
        <v>130</v>
      </c>
      <c r="D49" s="5">
        <v>119</v>
      </c>
      <c r="E49" s="5">
        <v>122</v>
      </c>
      <c r="F49" s="5">
        <v>116</v>
      </c>
      <c r="G49" s="5">
        <v>110</v>
      </c>
      <c r="H49" s="5">
        <v>112</v>
      </c>
      <c r="I49" s="5">
        <v>126</v>
      </c>
      <c r="J49" s="5">
        <v>174</v>
      </c>
      <c r="K49" s="5">
        <v>155</v>
      </c>
      <c r="L49" s="5">
        <v>141</v>
      </c>
      <c r="M49" s="5">
        <v>152</v>
      </c>
      <c r="N49" s="5">
        <v>160</v>
      </c>
      <c r="O49" s="5">
        <v>169</v>
      </c>
      <c r="P49" s="5">
        <v>158</v>
      </c>
      <c r="Q49" s="5">
        <v>143</v>
      </c>
      <c r="R49" s="5">
        <v>136</v>
      </c>
      <c r="S49" s="5">
        <v>148</v>
      </c>
      <c r="T49" s="5">
        <v>628</v>
      </c>
      <c r="U49" s="5">
        <v>674</v>
      </c>
      <c r="V49" s="5">
        <v>1672</v>
      </c>
      <c r="W49" s="5">
        <v>1041</v>
      </c>
      <c r="X49" s="5">
        <v>1527</v>
      </c>
      <c r="Y49" s="5">
        <v>1630</v>
      </c>
      <c r="Z49" s="5">
        <v>1679</v>
      </c>
      <c r="AA49" s="5">
        <v>1754</v>
      </c>
      <c r="AB49" s="5">
        <v>1900</v>
      </c>
      <c r="AC49" s="5">
        <v>2346</v>
      </c>
      <c r="AD49" s="5">
        <v>2213</v>
      </c>
      <c r="AE49" s="5">
        <v>2133</v>
      </c>
    </row>
    <row r="50" spans="1:53" s="1" customFormat="1" ht="8.4499999999999993" customHeight="1" x14ac:dyDescent="0.15">
      <c r="A50" s="16"/>
      <c r="B50" s="16" t="s">
        <v>114</v>
      </c>
      <c r="C50" s="5">
        <v>290</v>
      </c>
      <c r="D50" s="5">
        <v>235</v>
      </c>
      <c r="E50" s="5">
        <v>201</v>
      </c>
      <c r="F50" s="5">
        <v>186</v>
      </c>
      <c r="G50" s="5">
        <v>222</v>
      </c>
      <c r="H50" s="5">
        <v>226</v>
      </c>
      <c r="I50" s="5">
        <v>204</v>
      </c>
      <c r="J50" s="5">
        <v>195</v>
      </c>
      <c r="K50" s="5">
        <v>196</v>
      </c>
      <c r="L50" s="5">
        <v>8</v>
      </c>
      <c r="M50" s="5">
        <v>198</v>
      </c>
      <c r="N50" s="5">
        <v>235</v>
      </c>
      <c r="O50" s="5">
        <v>264</v>
      </c>
      <c r="P50" s="5">
        <v>314</v>
      </c>
      <c r="Q50" s="5">
        <v>258</v>
      </c>
      <c r="R50" s="5">
        <v>309</v>
      </c>
      <c r="S50" s="5">
        <v>383</v>
      </c>
      <c r="T50" s="5">
        <v>374</v>
      </c>
      <c r="U50" s="5">
        <v>675</v>
      </c>
      <c r="V50" s="5">
        <v>713</v>
      </c>
      <c r="W50" s="5">
        <v>916</v>
      </c>
      <c r="X50" s="5">
        <v>921</v>
      </c>
      <c r="Y50" s="5">
        <v>876</v>
      </c>
      <c r="Z50" s="5">
        <v>886</v>
      </c>
      <c r="AA50" s="5">
        <v>815</v>
      </c>
      <c r="AB50" s="5">
        <v>519</v>
      </c>
      <c r="AC50" s="5">
        <v>554</v>
      </c>
      <c r="AD50" s="5">
        <v>752</v>
      </c>
      <c r="AE50" s="5">
        <v>879</v>
      </c>
    </row>
    <row r="51" spans="1:53" s="1" customFormat="1" ht="8.4499999999999993" customHeight="1" x14ac:dyDescent="0.15">
      <c r="A51" s="16"/>
      <c r="B51" s="16" t="s">
        <v>164</v>
      </c>
      <c r="C51" s="5">
        <v>756</v>
      </c>
      <c r="D51" s="5">
        <v>534</v>
      </c>
      <c r="E51" s="5">
        <v>557</v>
      </c>
      <c r="F51" s="5">
        <v>470</v>
      </c>
      <c r="G51" s="5">
        <v>293</v>
      </c>
      <c r="H51" s="5">
        <v>466</v>
      </c>
      <c r="I51" s="5">
        <v>442</v>
      </c>
      <c r="J51" s="5">
        <v>590</v>
      </c>
      <c r="K51" s="5">
        <v>535</v>
      </c>
      <c r="L51" s="5">
        <v>492</v>
      </c>
      <c r="M51" s="5">
        <v>624</v>
      </c>
      <c r="N51" s="5">
        <v>355</v>
      </c>
      <c r="O51" s="5">
        <v>66</v>
      </c>
      <c r="P51" s="5">
        <v>-85</v>
      </c>
      <c r="Q51" s="5">
        <v>-109</v>
      </c>
      <c r="R51" s="5">
        <v>-72</v>
      </c>
      <c r="S51" s="5">
        <v>-45</v>
      </c>
      <c r="T51" s="5">
        <v>82</v>
      </c>
      <c r="U51" s="5">
        <v>70</v>
      </c>
      <c r="V51" s="5">
        <v>231</v>
      </c>
      <c r="W51" s="5">
        <v>137</v>
      </c>
      <c r="X51" s="5">
        <v>346</v>
      </c>
      <c r="Y51" s="5">
        <v>300</v>
      </c>
      <c r="Z51" s="5">
        <v>264</v>
      </c>
      <c r="AA51" s="5">
        <v>300</v>
      </c>
      <c r="AB51" s="5">
        <v>-4782</v>
      </c>
      <c r="AC51" s="5">
        <v>-4330</v>
      </c>
      <c r="AD51" s="5">
        <v>-927</v>
      </c>
      <c r="AE51" s="5">
        <v>-458</v>
      </c>
    </row>
    <row r="52" spans="1:53" s="1" customFormat="1" ht="8.4499999999999993" customHeight="1" x14ac:dyDescent="0.15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53" s="1" customFormat="1" ht="8.4499999999999993" customHeight="1" x14ac:dyDescent="0.15">
      <c r="A53" s="16"/>
      <c r="B53" s="16" t="s">
        <v>2</v>
      </c>
      <c r="C53" s="5">
        <v>299747</v>
      </c>
      <c r="D53" s="5">
        <v>311993</v>
      </c>
      <c r="E53" s="5">
        <v>333529</v>
      </c>
      <c r="F53" s="5">
        <v>355882</v>
      </c>
      <c r="G53" s="5">
        <v>376540</v>
      </c>
      <c r="H53" s="5">
        <v>405973</v>
      </c>
      <c r="I53" s="5">
        <v>430475</v>
      </c>
      <c r="J53" s="5">
        <v>449144</v>
      </c>
      <c r="K53" s="5">
        <v>459576</v>
      </c>
      <c r="L53" s="5">
        <v>473572</v>
      </c>
      <c r="M53" s="5">
        <v>492241</v>
      </c>
      <c r="N53" s="5">
        <v>522057</v>
      </c>
      <c r="O53" s="5">
        <v>554653</v>
      </c>
      <c r="P53" s="5">
        <v>580170</v>
      </c>
      <c r="Q53" s="5">
        <v>564180</v>
      </c>
      <c r="R53" s="5">
        <v>575705</v>
      </c>
      <c r="S53" s="5">
        <v>589169</v>
      </c>
      <c r="T53" s="5">
        <v>593115</v>
      </c>
      <c r="U53" s="5">
        <v>598320</v>
      </c>
      <c r="V53" s="5">
        <v>609309</v>
      </c>
      <c r="W53" s="5">
        <v>627626</v>
      </c>
      <c r="X53" s="5">
        <v>644312</v>
      </c>
      <c r="Y53" s="5">
        <v>671934</v>
      </c>
      <c r="Z53" s="5">
        <v>703557</v>
      </c>
      <c r="AA53" s="5">
        <v>739508</v>
      </c>
      <c r="AB53" s="5">
        <v>726149</v>
      </c>
      <c r="AC53" s="5">
        <v>791730</v>
      </c>
      <c r="AD53" s="5">
        <v>888174</v>
      </c>
      <c r="AE53" s="5">
        <v>962084</v>
      </c>
      <c r="AI53" s="27"/>
      <c r="AJ53" s="27"/>
      <c r="AK53" s="27"/>
      <c r="AL53" s="27"/>
      <c r="AM53" s="27"/>
      <c r="AN53" s="27"/>
      <c r="AO53" s="27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 s="1" customFormat="1" ht="8.4499999999999993" customHeight="1" x14ac:dyDescent="0.15">
      <c r="A54" s="16"/>
      <c r="B54" s="16" t="s">
        <v>112</v>
      </c>
      <c r="C54" s="5">
        <v>183531</v>
      </c>
      <c r="D54" s="5">
        <v>192461</v>
      </c>
      <c r="E54" s="5">
        <v>207045</v>
      </c>
      <c r="F54" s="5">
        <v>223425</v>
      </c>
      <c r="G54" s="5">
        <v>236421</v>
      </c>
      <c r="H54" s="5">
        <v>255625</v>
      </c>
      <c r="I54" s="5">
        <v>275938</v>
      </c>
      <c r="J54" s="5">
        <v>287200</v>
      </c>
      <c r="K54" s="5">
        <v>290037</v>
      </c>
      <c r="L54" s="5">
        <v>300445</v>
      </c>
      <c r="M54" s="5">
        <v>312991</v>
      </c>
      <c r="N54" s="5">
        <v>332431</v>
      </c>
      <c r="O54" s="5">
        <v>355220</v>
      </c>
      <c r="P54" s="5">
        <v>371981</v>
      </c>
      <c r="Q54" s="5">
        <v>357413</v>
      </c>
      <c r="R54" s="5">
        <v>359849</v>
      </c>
      <c r="S54" s="5">
        <v>369098</v>
      </c>
      <c r="T54" s="5">
        <v>372831</v>
      </c>
      <c r="U54" s="5">
        <v>377233</v>
      </c>
      <c r="V54" s="5">
        <v>382190</v>
      </c>
      <c r="W54" s="5">
        <v>398755</v>
      </c>
      <c r="X54" s="5">
        <v>412038</v>
      </c>
      <c r="Y54" s="5">
        <v>431510</v>
      </c>
      <c r="Z54" s="5">
        <v>452349</v>
      </c>
      <c r="AA54" s="5">
        <v>478309</v>
      </c>
      <c r="AB54" s="5">
        <v>465345</v>
      </c>
      <c r="AC54" s="5">
        <v>515520</v>
      </c>
      <c r="AD54" s="5">
        <v>577781</v>
      </c>
      <c r="AE54" s="5">
        <v>627811</v>
      </c>
      <c r="AI54" s="27"/>
      <c r="AJ54" s="27"/>
      <c r="AK54" s="27"/>
      <c r="AL54" s="27"/>
      <c r="AM54" s="27"/>
      <c r="AN54" s="27"/>
      <c r="AO54" s="27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 s="1" customFormat="1" ht="8.4499999999999993" customHeight="1" x14ac:dyDescent="0.15">
      <c r="A55" s="16"/>
      <c r="B55" s="16" t="s">
        <v>113</v>
      </c>
      <c r="C55" s="5">
        <v>22791</v>
      </c>
      <c r="D55" s="5">
        <v>23616</v>
      </c>
      <c r="E55" s="5">
        <v>24994</v>
      </c>
      <c r="F55" s="5">
        <v>26150</v>
      </c>
      <c r="G55" s="5">
        <v>28361</v>
      </c>
      <c r="H55" s="5">
        <v>29850</v>
      </c>
      <c r="I55" s="5">
        <v>32384</v>
      </c>
      <c r="J55" s="5">
        <v>34146</v>
      </c>
      <c r="K55" s="5">
        <v>35955</v>
      </c>
      <c r="L55" s="5">
        <v>36453</v>
      </c>
      <c r="M55" s="5">
        <v>37636</v>
      </c>
      <c r="N55" s="5">
        <v>37344</v>
      </c>
      <c r="O55" s="5">
        <v>37415</v>
      </c>
      <c r="P55" s="5">
        <v>37261</v>
      </c>
      <c r="Q55" s="5">
        <v>44508</v>
      </c>
      <c r="R55" s="5">
        <v>51721</v>
      </c>
      <c r="S55" s="5">
        <v>51835</v>
      </c>
      <c r="T55" s="5">
        <v>53936</v>
      </c>
      <c r="U55" s="5">
        <v>51971</v>
      </c>
      <c r="V55" s="5">
        <v>55142</v>
      </c>
      <c r="W55" s="5">
        <v>54848</v>
      </c>
      <c r="X55" s="5">
        <v>52279</v>
      </c>
      <c r="Y55" s="5">
        <v>50915</v>
      </c>
      <c r="Z55" s="5">
        <v>50369</v>
      </c>
      <c r="AA55" s="5">
        <v>51577</v>
      </c>
      <c r="AB55" s="5">
        <v>52629</v>
      </c>
      <c r="AC55" s="5">
        <v>50604</v>
      </c>
      <c r="AD55" s="5">
        <v>51257</v>
      </c>
      <c r="AE55" s="5">
        <v>50742</v>
      </c>
      <c r="AI55" s="27"/>
      <c r="AJ55" s="27"/>
      <c r="AK55" s="27"/>
      <c r="AL55" s="27"/>
      <c r="AM55" s="27"/>
      <c r="AN55" s="27"/>
      <c r="AO55" s="27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 s="1" customFormat="1" ht="8.4499999999999993" customHeight="1" x14ac:dyDescent="0.15">
      <c r="A56" s="16"/>
      <c r="B56" s="16" t="s">
        <v>114</v>
      </c>
      <c r="C56" s="5">
        <v>44340</v>
      </c>
      <c r="D56" s="5">
        <v>45139</v>
      </c>
      <c r="E56" s="5">
        <v>46948</v>
      </c>
      <c r="F56" s="5">
        <v>48879</v>
      </c>
      <c r="G56" s="5">
        <v>51081</v>
      </c>
      <c r="H56" s="5">
        <v>54830</v>
      </c>
      <c r="I56" s="5">
        <v>59093</v>
      </c>
      <c r="J56" s="5">
        <v>62535</v>
      </c>
      <c r="K56" s="5">
        <v>65926</v>
      </c>
      <c r="L56" s="5">
        <v>67543</v>
      </c>
      <c r="M56" s="5">
        <v>70764</v>
      </c>
      <c r="N56" s="5">
        <v>74031</v>
      </c>
      <c r="O56" s="5">
        <v>76555</v>
      </c>
      <c r="P56" s="5">
        <v>83095</v>
      </c>
      <c r="Q56" s="5">
        <v>84204</v>
      </c>
      <c r="R56" s="5">
        <v>86655</v>
      </c>
      <c r="S56" s="5">
        <v>87713</v>
      </c>
      <c r="T56" s="5">
        <v>90020</v>
      </c>
      <c r="U56" s="5">
        <v>90689</v>
      </c>
      <c r="V56" s="5">
        <v>88947</v>
      </c>
      <c r="W56" s="5">
        <v>87541</v>
      </c>
      <c r="X56" s="5">
        <v>87258</v>
      </c>
      <c r="Y56" s="5">
        <v>89158</v>
      </c>
      <c r="Z56" s="5">
        <v>91996</v>
      </c>
      <c r="AA56" s="5">
        <v>95679</v>
      </c>
      <c r="AB56" s="5">
        <v>98985</v>
      </c>
      <c r="AC56" s="5">
        <v>104806</v>
      </c>
      <c r="AD56" s="5">
        <v>118782</v>
      </c>
      <c r="AE56" s="5">
        <v>120300</v>
      </c>
      <c r="AI56" s="27"/>
      <c r="AJ56" s="27"/>
      <c r="AK56" s="27"/>
      <c r="AL56" s="27"/>
      <c r="AM56" s="27"/>
      <c r="AN56" s="27"/>
      <c r="AO56" s="27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 s="1" customFormat="1" ht="8.4499999999999993" customHeight="1" x14ac:dyDescent="0.15">
      <c r="A57" s="16"/>
      <c r="B57" s="16" t="s">
        <v>164</v>
      </c>
      <c r="C57" s="5">
        <v>49085</v>
      </c>
      <c r="D57" s="5">
        <v>50777</v>
      </c>
      <c r="E57" s="5">
        <v>54542</v>
      </c>
      <c r="F57" s="5">
        <v>57428</v>
      </c>
      <c r="G57" s="5">
        <v>60677</v>
      </c>
      <c r="H57" s="5">
        <v>65668</v>
      </c>
      <c r="I57" s="5">
        <v>63060</v>
      </c>
      <c r="J57" s="5">
        <v>65263</v>
      </c>
      <c r="K57" s="5">
        <v>67658</v>
      </c>
      <c r="L57" s="5">
        <v>69131</v>
      </c>
      <c r="M57" s="5">
        <v>70850</v>
      </c>
      <c r="N57" s="5">
        <v>78251</v>
      </c>
      <c r="O57" s="5">
        <v>85463</v>
      </c>
      <c r="P57" s="5">
        <v>87833</v>
      </c>
      <c r="Q57" s="5">
        <v>78055</v>
      </c>
      <c r="R57" s="5">
        <v>77480</v>
      </c>
      <c r="S57" s="5">
        <v>80523</v>
      </c>
      <c r="T57" s="5">
        <v>76328</v>
      </c>
      <c r="U57" s="5">
        <v>78427</v>
      </c>
      <c r="V57" s="5">
        <v>83030</v>
      </c>
      <c r="W57" s="5">
        <v>86482</v>
      </c>
      <c r="X57" s="5">
        <v>92737</v>
      </c>
      <c r="Y57" s="5">
        <v>100351</v>
      </c>
      <c r="Z57" s="5">
        <v>108843</v>
      </c>
      <c r="AA57" s="5">
        <v>113943</v>
      </c>
      <c r="AB57" s="5">
        <v>109190</v>
      </c>
      <c r="AC57" s="5">
        <v>120800</v>
      </c>
      <c r="AD57" s="5">
        <v>140354</v>
      </c>
      <c r="AE57" s="5">
        <v>163231</v>
      </c>
      <c r="AI57" s="27"/>
      <c r="AJ57" s="27"/>
      <c r="AK57" s="27"/>
      <c r="AL57" s="27"/>
      <c r="AM57" s="27"/>
      <c r="AN57" s="27"/>
      <c r="AO57" s="27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 s="1" customFormat="1" ht="8.4499999999999993" customHeight="1" x14ac:dyDescent="0.15">
      <c r="A58" s="16"/>
      <c r="B58" s="1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 ht="0.95" customHeight="1" x14ac:dyDescent="0.15">
      <c r="A59" s="20"/>
      <c r="B59" s="2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53" ht="9" customHeight="1" x14ac:dyDescent="0.15">
      <c r="A60" s="4"/>
      <c r="B60" s="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53" x14ac:dyDescent="0.15">
      <c r="B61" s="3" t="s">
        <v>168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53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</sheetData>
  <conditionalFormatting sqref="AI12:AN27">
    <cfRule type="cellIs" dxfId="3" priority="16" operator="notEqual">
      <formula>0</formula>
    </cfRule>
  </conditionalFormatting>
  <conditionalFormatting sqref="AI53:AN57">
    <cfRule type="cellIs" dxfId="2" priority="15" operator="notEqual">
      <formula>0</formula>
    </cfRule>
  </conditionalFormatting>
  <conditionalFormatting sqref="AO12:AO27">
    <cfRule type="cellIs" dxfId="1" priority="11" operator="notEqual">
      <formula>0</formula>
    </cfRule>
  </conditionalFormatting>
  <conditionalFormatting sqref="AO53:AO57">
    <cfRule type="cellIs" dxfId="0" priority="10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77"/>
  <sheetViews>
    <sheetView zoomScale="150" zoomScaleNormal="150" workbookViewId="0">
      <pane xSplit="2" ySplit="5" topLeftCell="C6" activePane="bottomRight" state="frozen"/>
      <selection activeCell="B77" sqref="B77"/>
      <selection pane="topRight" activeCell="B77" sqref="B77"/>
      <selection pane="bottomLeft" activeCell="B77" sqref="B77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31" width="11" customWidth="1"/>
  </cols>
  <sheetData>
    <row r="1" spans="1:31" ht="12.75" x14ac:dyDescent="0.2">
      <c r="A1" s="2" t="s">
        <v>131</v>
      </c>
    </row>
    <row r="4" spans="1:3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>
        <v>2022</v>
      </c>
      <c r="AE4" s="9" t="s">
        <v>183</v>
      </c>
    </row>
    <row r="5" spans="1:31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  <c r="AE7" s="4"/>
    </row>
    <row r="8" spans="1:3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16"/>
      <c r="B10" s="16" t="s">
        <v>7</v>
      </c>
      <c r="C10" s="5">
        <v>330032</v>
      </c>
      <c r="D10" s="5">
        <v>345300</v>
      </c>
      <c r="E10" s="5">
        <v>369660</v>
      </c>
      <c r="F10" s="5">
        <v>394839</v>
      </c>
      <c r="G10" s="5">
        <v>420143</v>
      </c>
      <c r="H10" s="5">
        <v>452191</v>
      </c>
      <c r="I10" s="5">
        <v>482941</v>
      </c>
      <c r="J10" s="5">
        <v>502901</v>
      </c>
      <c r="K10" s="5">
        <v>514901</v>
      </c>
      <c r="L10" s="5">
        <v>531573</v>
      </c>
      <c r="M10" s="5">
        <v>553122</v>
      </c>
      <c r="N10" s="5">
        <v>587444</v>
      </c>
      <c r="O10" s="5">
        <v>622775</v>
      </c>
      <c r="P10" s="5">
        <v>651299</v>
      </c>
      <c r="Q10" s="5">
        <v>630173</v>
      </c>
      <c r="R10" s="5">
        <v>643022</v>
      </c>
      <c r="S10" s="5">
        <v>656013</v>
      </c>
      <c r="T10" s="5">
        <v>658232</v>
      </c>
      <c r="U10" s="5">
        <v>665567</v>
      </c>
      <c r="V10" s="5">
        <v>678627</v>
      </c>
      <c r="W10" s="5">
        <v>699175</v>
      </c>
      <c r="X10" s="5">
        <v>720175</v>
      </c>
      <c r="Y10" s="5">
        <v>750861</v>
      </c>
      <c r="Z10" s="5">
        <v>787273</v>
      </c>
      <c r="AA10" s="5">
        <v>829767</v>
      </c>
      <c r="AB10" s="5">
        <v>816463</v>
      </c>
      <c r="AC10" s="5">
        <v>891550</v>
      </c>
      <c r="AD10" s="5">
        <v>993820</v>
      </c>
      <c r="AE10" s="5">
        <v>1067599</v>
      </c>
    </row>
    <row r="11" spans="1:31" x14ac:dyDescent="0.15">
      <c r="A11" s="16"/>
      <c r="B11" s="16" t="s">
        <v>133</v>
      </c>
      <c r="C11" s="5">
        <v>52832</v>
      </c>
      <c r="D11" s="5">
        <v>54638</v>
      </c>
      <c r="E11" s="5">
        <v>57023</v>
      </c>
      <c r="F11" s="5">
        <v>59843</v>
      </c>
      <c r="G11" s="5">
        <v>63648</v>
      </c>
      <c r="H11" s="5">
        <v>69098</v>
      </c>
      <c r="I11" s="5">
        <v>74565</v>
      </c>
      <c r="J11" s="5">
        <v>79464</v>
      </c>
      <c r="K11" s="5">
        <v>82835</v>
      </c>
      <c r="L11" s="5">
        <v>85821</v>
      </c>
      <c r="M11" s="5">
        <v>88843</v>
      </c>
      <c r="N11" s="5">
        <v>92764</v>
      </c>
      <c r="O11" s="5">
        <v>97499</v>
      </c>
      <c r="P11" s="5">
        <v>102870</v>
      </c>
      <c r="Q11" s="5">
        <v>106740</v>
      </c>
      <c r="R11" s="5">
        <v>109569</v>
      </c>
      <c r="S11" s="5">
        <v>109885</v>
      </c>
      <c r="T11" s="5">
        <v>110836</v>
      </c>
      <c r="U11" s="5">
        <v>112776</v>
      </c>
      <c r="V11" s="5">
        <v>113837</v>
      </c>
      <c r="W11" s="5">
        <v>115177</v>
      </c>
      <c r="X11" s="5">
        <v>117405</v>
      </c>
      <c r="Y11" s="5">
        <v>120217</v>
      </c>
      <c r="Z11" s="5">
        <v>125574</v>
      </c>
      <c r="AA11" s="5">
        <v>131355</v>
      </c>
      <c r="AB11" s="5">
        <v>137280</v>
      </c>
      <c r="AC11" s="5">
        <v>144622</v>
      </c>
      <c r="AD11" s="5">
        <v>157385</v>
      </c>
      <c r="AE11" s="5">
        <v>167048</v>
      </c>
    </row>
    <row r="12" spans="1:31" x14ac:dyDescent="0.15">
      <c r="A12" s="16"/>
      <c r="B12" s="16" t="s">
        <v>128</v>
      </c>
      <c r="C12" s="5">
        <v>277200</v>
      </c>
      <c r="D12" s="5">
        <v>290662</v>
      </c>
      <c r="E12" s="5">
        <v>312637</v>
      </c>
      <c r="F12" s="5">
        <v>334996</v>
      </c>
      <c r="G12" s="5">
        <v>356495</v>
      </c>
      <c r="H12" s="5">
        <v>383093</v>
      </c>
      <c r="I12" s="5">
        <v>408376</v>
      </c>
      <c r="J12" s="5">
        <v>423437</v>
      </c>
      <c r="K12" s="5">
        <v>432066</v>
      </c>
      <c r="L12" s="5">
        <v>445752</v>
      </c>
      <c r="M12" s="5">
        <v>464279</v>
      </c>
      <c r="N12" s="5">
        <v>494680</v>
      </c>
      <c r="O12" s="5">
        <v>525276</v>
      </c>
      <c r="P12" s="5">
        <v>548429</v>
      </c>
      <c r="Q12" s="5">
        <v>523433</v>
      </c>
      <c r="R12" s="5">
        <v>533453</v>
      </c>
      <c r="S12" s="5">
        <v>546128</v>
      </c>
      <c r="T12" s="5">
        <v>547396</v>
      </c>
      <c r="U12" s="5">
        <v>552791</v>
      </c>
      <c r="V12" s="5">
        <v>564790</v>
      </c>
      <c r="W12" s="5">
        <v>583998</v>
      </c>
      <c r="X12" s="5">
        <v>602770</v>
      </c>
      <c r="Y12" s="5">
        <v>630644</v>
      </c>
      <c r="Z12" s="5">
        <v>661699</v>
      </c>
      <c r="AA12" s="5">
        <v>698412</v>
      </c>
      <c r="AB12" s="5">
        <v>679183</v>
      </c>
      <c r="AC12" s="5">
        <v>746928</v>
      </c>
      <c r="AD12" s="5">
        <v>836435</v>
      </c>
      <c r="AE12" s="5">
        <v>900551</v>
      </c>
    </row>
    <row r="13" spans="1:31" x14ac:dyDescent="0.15">
      <c r="A13" s="16"/>
      <c r="B13" s="16" t="s">
        <v>124</v>
      </c>
      <c r="C13" s="5">
        <v>-2287</v>
      </c>
      <c r="D13" s="5">
        <v>-388</v>
      </c>
      <c r="E13" s="5">
        <v>-1640</v>
      </c>
      <c r="F13" s="5">
        <v>-7491</v>
      </c>
      <c r="G13" s="5">
        <v>-2718</v>
      </c>
      <c r="H13" s="5">
        <v>-3649</v>
      </c>
      <c r="I13" s="5">
        <v>-12171</v>
      </c>
      <c r="J13" s="5">
        <v>-14484</v>
      </c>
      <c r="K13" s="5">
        <v>-6407</v>
      </c>
      <c r="L13" s="5">
        <v>-7589</v>
      </c>
      <c r="M13" s="5">
        <v>-7786</v>
      </c>
      <c r="N13" s="5">
        <v>-4284</v>
      </c>
      <c r="O13" s="5">
        <v>-7939</v>
      </c>
      <c r="P13" s="5">
        <v>-32093</v>
      </c>
      <c r="Q13" s="5">
        <v>-22636</v>
      </c>
      <c r="R13" s="5">
        <v>-3416</v>
      </c>
      <c r="S13" s="5">
        <v>-894</v>
      </c>
      <c r="T13" s="5">
        <v>-6008</v>
      </c>
      <c r="U13" s="5">
        <v>-3829</v>
      </c>
      <c r="V13" s="5">
        <v>-6148</v>
      </c>
      <c r="W13" s="5">
        <v>-10622</v>
      </c>
      <c r="X13" s="5">
        <v>-21362</v>
      </c>
      <c r="Y13" s="5">
        <v>-13711</v>
      </c>
      <c r="Z13" s="5">
        <v>-4844</v>
      </c>
      <c r="AA13" s="5">
        <v>-18062</v>
      </c>
      <c r="AB13" s="5">
        <v>-25462</v>
      </c>
      <c r="AC13" s="5">
        <v>10826</v>
      </c>
      <c r="AD13" s="5">
        <v>-14644</v>
      </c>
      <c r="AE13" s="5">
        <v>-8909</v>
      </c>
    </row>
    <row r="14" spans="1:31" x14ac:dyDescent="0.15">
      <c r="A14" s="16"/>
      <c r="B14" s="16" t="s">
        <v>125</v>
      </c>
      <c r="C14" s="5">
        <v>327745</v>
      </c>
      <c r="D14" s="5">
        <v>344912</v>
      </c>
      <c r="E14" s="5">
        <v>368020</v>
      </c>
      <c r="F14" s="5">
        <v>387348</v>
      </c>
      <c r="G14" s="5">
        <v>417425</v>
      </c>
      <c r="H14" s="5">
        <v>448542</v>
      </c>
      <c r="I14" s="5">
        <v>470770</v>
      </c>
      <c r="J14" s="5">
        <v>488417</v>
      </c>
      <c r="K14" s="5">
        <v>508494</v>
      </c>
      <c r="L14" s="5">
        <v>523984</v>
      </c>
      <c r="M14" s="5">
        <v>545336</v>
      </c>
      <c r="N14" s="5">
        <v>583160</v>
      </c>
      <c r="O14" s="5">
        <v>614836</v>
      </c>
      <c r="P14" s="5">
        <v>619206</v>
      </c>
      <c r="Q14" s="5">
        <v>607537</v>
      </c>
      <c r="R14" s="5">
        <v>639606</v>
      </c>
      <c r="S14" s="5">
        <v>655119</v>
      </c>
      <c r="T14" s="5">
        <v>652224</v>
      </c>
      <c r="U14" s="5">
        <v>661738</v>
      </c>
      <c r="V14" s="5">
        <v>672479</v>
      </c>
      <c r="W14" s="5">
        <v>688553</v>
      </c>
      <c r="X14" s="5">
        <v>698813</v>
      </c>
      <c r="Y14" s="5">
        <v>737150</v>
      </c>
      <c r="Z14" s="5">
        <v>782429</v>
      </c>
      <c r="AA14" s="5">
        <v>811705</v>
      </c>
      <c r="AB14" s="5">
        <v>791001</v>
      </c>
      <c r="AC14" s="5">
        <v>902376</v>
      </c>
      <c r="AD14" s="5">
        <v>979176</v>
      </c>
      <c r="AE14" s="5">
        <v>1058690</v>
      </c>
    </row>
    <row r="15" spans="1:31" x14ac:dyDescent="0.15">
      <c r="A15" s="16"/>
      <c r="B15" s="16" t="s">
        <v>129</v>
      </c>
      <c r="C15" s="5">
        <v>274913</v>
      </c>
      <c r="D15" s="5">
        <v>290274</v>
      </c>
      <c r="E15" s="5">
        <v>310997</v>
      </c>
      <c r="F15" s="5">
        <v>327505</v>
      </c>
      <c r="G15" s="5">
        <v>353777</v>
      </c>
      <c r="H15" s="5">
        <v>379444</v>
      </c>
      <c r="I15" s="5">
        <v>396205</v>
      </c>
      <c r="J15" s="5">
        <v>408953</v>
      </c>
      <c r="K15" s="5">
        <v>425659</v>
      </c>
      <c r="L15" s="5">
        <v>438163</v>
      </c>
      <c r="M15" s="5">
        <v>456493</v>
      </c>
      <c r="N15" s="5">
        <v>490396</v>
      </c>
      <c r="O15" s="5">
        <v>517337</v>
      </c>
      <c r="P15" s="5">
        <v>516336</v>
      </c>
      <c r="Q15" s="5">
        <v>500797</v>
      </c>
      <c r="R15" s="5">
        <v>530037</v>
      </c>
      <c r="S15" s="5">
        <v>545234</v>
      </c>
      <c r="T15" s="5">
        <v>541388</v>
      </c>
      <c r="U15" s="5">
        <v>548962</v>
      </c>
      <c r="V15" s="5">
        <v>558642</v>
      </c>
      <c r="W15" s="5">
        <v>573376</v>
      </c>
      <c r="X15" s="5">
        <v>581408</v>
      </c>
      <c r="Y15" s="5">
        <v>616933</v>
      </c>
      <c r="Z15" s="5">
        <v>656855</v>
      </c>
      <c r="AA15" s="5">
        <v>680350</v>
      </c>
      <c r="AB15" s="5">
        <v>653721</v>
      </c>
      <c r="AC15" s="5">
        <v>757754</v>
      </c>
      <c r="AD15" s="5">
        <v>821791</v>
      </c>
      <c r="AE15" s="5">
        <v>891642</v>
      </c>
    </row>
    <row r="16" spans="1:31" x14ac:dyDescent="0.15">
      <c r="A16" s="16"/>
      <c r="B16" s="16" t="s">
        <v>126</v>
      </c>
      <c r="C16" s="5">
        <v>-5334</v>
      </c>
      <c r="D16" s="5">
        <v>-5647</v>
      </c>
      <c r="E16" s="5">
        <v>-6185</v>
      </c>
      <c r="F16" s="5">
        <v>-6238</v>
      </c>
      <c r="G16" s="5">
        <v>-5623</v>
      </c>
      <c r="H16" s="5">
        <v>-7360</v>
      </c>
      <c r="I16" s="5">
        <v>-7633</v>
      </c>
      <c r="J16" s="5">
        <v>-7496</v>
      </c>
      <c r="K16" s="5">
        <v>-7958</v>
      </c>
      <c r="L16" s="5">
        <v>-8690</v>
      </c>
      <c r="M16" s="5">
        <v>-8721</v>
      </c>
      <c r="N16" s="5">
        <v>-10222</v>
      </c>
      <c r="O16" s="5">
        <v>-9309</v>
      </c>
      <c r="P16" s="5">
        <v>-9171</v>
      </c>
      <c r="Q16" s="5">
        <v>-5994</v>
      </c>
      <c r="R16" s="5">
        <v>-8594</v>
      </c>
      <c r="S16" s="5">
        <v>-7921</v>
      </c>
      <c r="T16" s="5">
        <v>-6798</v>
      </c>
      <c r="U16" s="5">
        <v>-8218</v>
      </c>
      <c r="V16" s="5">
        <v>-8676</v>
      </c>
      <c r="W16" s="5">
        <v>-8915</v>
      </c>
      <c r="X16" s="5">
        <v>-4243</v>
      </c>
      <c r="Y16" s="5">
        <v>-5886</v>
      </c>
      <c r="Z16" s="5">
        <v>-7595</v>
      </c>
      <c r="AA16" s="5">
        <v>-8033</v>
      </c>
      <c r="AB16" s="5">
        <v>-12831</v>
      </c>
      <c r="AC16" s="5">
        <v>-8636</v>
      </c>
      <c r="AD16" s="5">
        <v>-7064</v>
      </c>
      <c r="AE16" s="5">
        <v>-5323</v>
      </c>
    </row>
    <row r="17" spans="1:31" x14ac:dyDescent="0.15">
      <c r="A17" s="16"/>
      <c r="B17" s="16" t="s">
        <v>127</v>
      </c>
      <c r="C17" s="5">
        <v>322411</v>
      </c>
      <c r="D17" s="5">
        <v>339265</v>
      </c>
      <c r="E17" s="5">
        <v>361835</v>
      </c>
      <c r="F17" s="5">
        <v>381110</v>
      </c>
      <c r="G17" s="5">
        <v>411802</v>
      </c>
      <c r="H17" s="5">
        <v>441182</v>
      </c>
      <c r="I17" s="5">
        <v>463137</v>
      </c>
      <c r="J17" s="5">
        <v>480921</v>
      </c>
      <c r="K17" s="5">
        <v>500536</v>
      </c>
      <c r="L17" s="5">
        <v>515294</v>
      </c>
      <c r="M17" s="5">
        <v>536615</v>
      </c>
      <c r="N17" s="5">
        <v>572938</v>
      </c>
      <c r="O17" s="5">
        <v>605527</v>
      </c>
      <c r="P17" s="5">
        <v>610035</v>
      </c>
      <c r="Q17" s="5">
        <v>601543</v>
      </c>
      <c r="R17" s="5">
        <v>631012</v>
      </c>
      <c r="S17" s="5">
        <v>647198</v>
      </c>
      <c r="T17" s="5">
        <v>645426</v>
      </c>
      <c r="U17" s="5">
        <v>653520</v>
      </c>
      <c r="V17" s="5">
        <v>663803</v>
      </c>
      <c r="W17" s="5">
        <v>679638</v>
      </c>
      <c r="X17" s="5">
        <v>694570</v>
      </c>
      <c r="Y17" s="5">
        <v>731264</v>
      </c>
      <c r="Z17" s="5">
        <v>774834</v>
      </c>
      <c r="AA17" s="5">
        <v>803672</v>
      </c>
      <c r="AB17" s="5">
        <v>778170</v>
      </c>
      <c r="AC17" s="5">
        <v>893740</v>
      </c>
      <c r="AD17" s="5">
        <v>972112</v>
      </c>
      <c r="AE17" s="5">
        <v>1053367</v>
      </c>
    </row>
    <row r="18" spans="1:31" x14ac:dyDescent="0.15">
      <c r="A18" s="16"/>
      <c r="B18" s="16" t="s">
        <v>130</v>
      </c>
      <c r="C18" s="5">
        <v>269579</v>
      </c>
      <c r="D18" s="5">
        <v>284627</v>
      </c>
      <c r="E18" s="5">
        <v>304812</v>
      </c>
      <c r="F18" s="5">
        <v>321267</v>
      </c>
      <c r="G18" s="5">
        <v>348154</v>
      </c>
      <c r="H18" s="5">
        <v>372084</v>
      </c>
      <c r="I18" s="5">
        <v>388572</v>
      </c>
      <c r="J18" s="5">
        <v>401457</v>
      </c>
      <c r="K18" s="5">
        <v>417701</v>
      </c>
      <c r="L18" s="5">
        <v>429473</v>
      </c>
      <c r="M18" s="5">
        <v>447772</v>
      </c>
      <c r="N18" s="5">
        <v>480174</v>
      </c>
      <c r="O18" s="5">
        <v>508028</v>
      </c>
      <c r="P18" s="5">
        <v>507165</v>
      </c>
      <c r="Q18" s="5">
        <v>494803</v>
      </c>
      <c r="R18" s="5">
        <v>521443</v>
      </c>
      <c r="S18" s="5">
        <v>537313</v>
      </c>
      <c r="T18" s="5">
        <v>534590</v>
      </c>
      <c r="U18" s="5">
        <v>540744</v>
      </c>
      <c r="V18" s="5">
        <v>549966</v>
      </c>
      <c r="W18" s="5">
        <v>564461</v>
      </c>
      <c r="X18" s="5">
        <v>577165</v>
      </c>
      <c r="Y18" s="5">
        <v>611047</v>
      </c>
      <c r="Z18" s="5">
        <v>649260</v>
      </c>
      <c r="AA18" s="5">
        <v>672317</v>
      </c>
      <c r="AB18" s="5">
        <v>640890</v>
      </c>
      <c r="AC18" s="5">
        <v>749118</v>
      </c>
      <c r="AD18" s="5">
        <v>814727</v>
      </c>
      <c r="AE18" s="5">
        <v>886319</v>
      </c>
    </row>
    <row r="19" spans="1:31" x14ac:dyDescent="0.15">
      <c r="A19" s="16"/>
      <c r="B19" s="16" t="s">
        <v>123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15">
      <c r="A20" s="16"/>
      <c r="B20" s="16"/>
      <c r="C20" s="13" t="s">
        <v>135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4"/>
      <c r="X20" s="4"/>
      <c r="Y20" s="4"/>
      <c r="Z20" s="4"/>
      <c r="AA20" s="4"/>
      <c r="AB20" s="4"/>
      <c r="AC20" s="4"/>
      <c r="AD20" s="4"/>
      <c r="AE20" s="4"/>
    </row>
    <row r="21" spans="1:31" ht="0.75" customHeight="1" x14ac:dyDescent="0.15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15">
      <c r="A23" s="16"/>
      <c r="B23" s="16" t="s">
        <v>136</v>
      </c>
      <c r="C23" s="5">
        <v>21348.850674773355</v>
      </c>
      <c r="D23" s="5">
        <v>22233.672094739009</v>
      </c>
      <c r="E23" s="5">
        <v>23679.988459160522</v>
      </c>
      <c r="F23" s="5">
        <v>25137.439284644373</v>
      </c>
      <c r="G23" s="5">
        <v>26571.001456955004</v>
      </c>
      <c r="H23" s="5">
        <v>28394.125463780205</v>
      </c>
      <c r="I23" s="5">
        <v>30096.945191939765</v>
      </c>
      <c r="J23" s="5">
        <v>31141.446938724141</v>
      </c>
      <c r="K23" s="5">
        <v>31734.447839553311</v>
      </c>
      <c r="L23" s="5">
        <v>32648.336523914244</v>
      </c>
      <c r="M23" s="5">
        <v>33892.553542712478</v>
      </c>
      <c r="N23" s="5">
        <v>35937.866773244576</v>
      </c>
      <c r="O23" s="5">
        <v>38016.516666421987</v>
      </c>
      <c r="P23" s="5">
        <v>39603.254197036251</v>
      </c>
      <c r="Q23" s="5">
        <v>38122.093685883236</v>
      </c>
      <c r="R23" s="5">
        <v>38700.376289602282</v>
      </c>
      <c r="S23" s="5">
        <v>39298.515039785816</v>
      </c>
      <c r="T23" s="5">
        <v>39285.796031223348</v>
      </c>
      <c r="U23" s="5">
        <v>39606.634725886601</v>
      </c>
      <c r="V23" s="5">
        <v>40238.760640930639</v>
      </c>
      <c r="W23" s="5">
        <v>41273.800359068926</v>
      </c>
      <c r="X23" s="5">
        <v>42287.829874652627</v>
      </c>
      <c r="Y23" s="5">
        <v>43829.785085430347</v>
      </c>
      <c r="Z23" s="5">
        <v>45687.68578306042</v>
      </c>
      <c r="AA23" s="5">
        <v>47839.321288814208</v>
      </c>
      <c r="AB23" s="5">
        <v>46811.512771263944</v>
      </c>
      <c r="AC23" s="5">
        <v>50849.699882396344</v>
      </c>
      <c r="AD23" s="5">
        <v>56144.909252630991</v>
      </c>
      <c r="AE23" s="5">
        <v>59704.760354592698</v>
      </c>
    </row>
    <row r="24" spans="1:31" x14ac:dyDescent="0.15">
      <c r="A24" s="16"/>
      <c r="B24" s="16" t="s">
        <v>137</v>
      </c>
      <c r="C24" s="5">
        <v>17931.295774492093</v>
      </c>
      <c r="D24" s="5">
        <v>18715.562115265075</v>
      </c>
      <c r="E24" s="5">
        <v>20027.161586069815</v>
      </c>
      <c r="F24" s="5">
        <v>21327.532514768616</v>
      </c>
      <c r="G24" s="5">
        <v>22545.726489307624</v>
      </c>
      <c r="H24" s="5">
        <v>24055.301203022507</v>
      </c>
      <c r="I24" s="5">
        <v>25450.04480817241</v>
      </c>
      <c r="J24" s="5">
        <v>26220.748949380759</v>
      </c>
      <c r="K24" s="5">
        <v>26629.149953572516</v>
      </c>
      <c r="L24" s="5">
        <v>27377.352315124779</v>
      </c>
      <c r="M24" s="5">
        <v>28448.698237020053</v>
      </c>
      <c r="N24" s="5">
        <v>30262.874308680704</v>
      </c>
      <c r="O24" s="5">
        <v>32064.812827219255</v>
      </c>
      <c r="P24" s="5">
        <v>33348.082978826002</v>
      </c>
      <c r="Q24" s="5">
        <v>31664.894980081535</v>
      </c>
      <c r="R24" s="5">
        <v>32105.949458676696</v>
      </c>
      <c r="S24" s="5">
        <v>32715.844688517067</v>
      </c>
      <c r="T24" s="5">
        <v>32670.680860711018</v>
      </c>
      <c r="U24" s="5">
        <v>32895.548031614519</v>
      </c>
      <c r="V24" s="5">
        <v>33488.867407856174</v>
      </c>
      <c r="W24" s="5">
        <v>34474.654932020647</v>
      </c>
      <c r="X24" s="5">
        <v>35393.94621244054</v>
      </c>
      <c r="Y24" s="5">
        <v>36812.394018887826</v>
      </c>
      <c r="Z24" s="5">
        <v>38400.270293742193</v>
      </c>
      <c r="AA24" s="5">
        <v>40266.190460651371</v>
      </c>
      <c r="AB24" s="5">
        <v>38940.630106355537</v>
      </c>
      <c r="AC24" s="5">
        <v>42601.160488765119</v>
      </c>
      <c r="AD24" s="5">
        <v>47253.594384017626</v>
      </c>
      <c r="AE24" s="5">
        <v>50362.712630949274</v>
      </c>
    </row>
    <row r="25" spans="1:31" x14ac:dyDescent="0.15">
      <c r="A25" s="16"/>
      <c r="B25" s="16" t="s">
        <v>138</v>
      </c>
      <c r="C25" s="5">
        <v>21200.911015912374</v>
      </c>
      <c r="D25" s="5">
        <v>22208.688993746371</v>
      </c>
      <c r="E25" s="5">
        <v>23574.931971920836</v>
      </c>
      <c r="F25" s="5">
        <v>24660.524497398757</v>
      </c>
      <c r="G25" s="5">
        <v>26399.107644705357</v>
      </c>
      <c r="H25" s="5">
        <v>28164.996259931977</v>
      </c>
      <c r="I25" s="5">
        <v>29338.446907612903</v>
      </c>
      <c r="J25" s="5">
        <v>30244.545326954663</v>
      </c>
      <c r="K25" s="5">
        <v>31339.570751903415</v>
      </c>
      <c r="L25" s="5">
        <v>32182.232666344382</v>
      </c>
      <c r="M25" s="5">
        <v>33415.466350585673</v>
      </c>
      <c r="N25" s="5">
        <v>35675.785925952616</v>
      </c>
      <c r="O25" s="5">
        <v>37531.890395594281</v>
      </c>
      <c r="P25" s="5">
        <v>37651.789144970324</v>
      </c>
      <c r="Q25" s="5">
        <v>36752.736838360965</v>
      </c>
      <c r="R25" s="5">
        <v>38494.783813131362</v>
      </c>
      <c r="S25" s="5">
        <v>39244.95989309578</v>
      </c>
      <c r="T25" s="5">
        <v>38927.215678770728</v>
      </c>
      <c r="U25" s="5">
        <v>39378.778169949452</v>
      </c>
      <c r="V25" s="5">
        <v>39874.218852259633</v>
      </c>
      <c r="W25" s="5">
        <v>40646.76090912574</v>
      </c>
      <c r="X25" s="5">
        <v>41033.478332621416</v>
      </c>
      <c r="Y25" s="5">
        <v>43029.436973987169</v>
      </c>
      <c r="Z25" s="5">
        <v>45406.574720019846</v>
      </c>
      <c r="AA25" s="5">
        <v>46797.976162870946</v>
      </c>
      <c r="AB25" s="5">
        <v>45351.661267666197</v>
      </c>
      <c r="AC25" s="5">
        <v>51467.162560795565</v>
      </c>
      <c r="AD25" s="5">
        <v>55317.61049521462</v>
      </c>
      <c r="AE25" s="5">
        <v>59206.530485513518</v>
      </c>
    </row>
    <row r="26" spans="1:31" x14ac:dyDescent="0.15">
      <c r="A26" s="16"/>
      <c r="B26" s="16" t="s">
        <v>139</v>
      </c>
      <c r="C26" s="5">
        <v>17783.356115631112</v>
      </c>
      <c r="D26" s="5">
        <v>18690.579014272433</v>
      </c>
      <c r="E26" s="5">
        <v>19922.105098830129</v>
      </c>
      <c r="F26" s="5">
        <v>20850.617727523</v>
      </c>
      <c r="G26" s="5">
        <v>22373.832677057981</v>
      </c>
      <c r="H26" s="5">
        <v>23826.171999174283</v>
      </c>
      <c r="I26" s="5">
        <v>24691.546523845547</v>
      </c>
      <c r="J26" s="5">
        <v>25323.847337611285</v>
      </c>
      <c r="K26" s="5">
        <v>26234.27286592262</v>
      </c>
      <c r="L26" s="5">
        <v>26911.248457554917</v>
      </c>
      <c r="M26" s="5">
        <v>27971.611044893256</v>
      </c>
      <c r="N26" s="5">
        <v>30000.793461388741</v>
      </c>
      <c r="O26" s="5">
        <v>31580.186556391553</v>
      </c>
      <c r="P26" s="5">
        <v>31396.617926760071</v>
      </c>
      <c r="Q26" s="5">
        <v>30295.538132559261</v>
      </c>
      <c r="R26" s="5">
        <v>31900.35698220578</v>
      </c>
      <c r="S26" s="5">
        <v>32662.289541827035</v>
      </c>
      <c r="T26" s="5">
        <v>32312.100508258405</v>
      </c>
      <c r="U26" s="5">
        <v>32667.691475677366</v>
      </c>
      <c r="V26" s="5">
        <v>33124.325619185169</v>
      </c>
      <c r="W26" s="5">
        <v>33847.615482077461</v>
      </c>
      <c r="X26" s="5">
        <v>34139.594670409322</v>
      </c>
      <c r="Y26" s="5">
        <v>36012.045907444648</v>
      </c>
      <c r="Z26" s="5">
        <v>38119.159230701618</v>
      </c>
      <c r="AA26" s="5">
        <v>39224.845334708116</v>
      </c>
      <c r="AB26" s="5">
        <v>37480.778602757789</v>
      </c>
      <c r="AC26" s="5">
        <v>43218.623167164333</v>
      </c>
      <c r="AD26" s="5">
        <v>46426.29562660127</v>
      </c>
      <c r="AE26" s="5">
        <v>49864.482761870095</v>
      </c>
    </row>
    <row r="27" spans="1:31" x14ac:dyDescent="0.15">
      <c r="A27" s="16"/>
      <c r="B27" s="16" t="s">
        <v>140</v>
      </c>
      <c r="C27" s="5">
        <v>20855.869415403209</v>
      </c>
      <c r="D27" s="5">
        <v>21845.081851206574</v>
      </c>
      <c r="E27" s="5">
        <v>23178.728085593106</v>
      </c>
      <c r="F27" s="5">
        <v>24263.382000690955</v>
      </c>
      <c r="G27" s="5">
        <v>26043.493624734874</v>
      </c>
      <c r="H27" s="5">
        <v>27702.84472791692</v>
      </c>
      <c r="I27" s="5">
        <v>28862.757366550792</v>
      </c>
      <c r="J27" s="5">
        <v>29780.365923349033</v>
      </c>
      <c r="K27" s="5">
        <v>30849.102223182039</v>
      </c>
      <c r="L27" s="5">
        <v>31648.507205508686</v>
      </c>
      <c r="M27" s="5">
        <v>32881.087028399983</v>
      </c>
      <c r="N27" s="5">
        <v>35050.438021886686</v>
      </c>
      <c r="O27" s="5">
        <v>36963.634197693398</v>
      </c>
      <c r="P27" s="5">
        <v>37094.132148351229</v>
      </c>
      <c r="Q27" s="5">
        <v>36390.131919468557</v>
      </c>
      <c r="R27" s="5">
        <v>37977.552623789721</v>
      </c>
      <c r="S27" s="5">
        <v>38770.451708608372</v>
      </c>
      <c r="T27" s="5">
        <v>38521.485113528906</v>
      </c>
      <c r="U27" s="5">
        <v>38889.740516073376</v>
      </c>
      <c r="V27" s="5">
        <v>39359.780895442826</v>
      </c>
      <c r="W27" s="5">
        <v>40120.489331622113</v>
      </c>
      <c r="X27" s="5">
        <v>40784.334357673448</v>
      </c>
      <c r="Y27" s="5">
        <v>42685.855252453031</v>
      </c>
      <c r="Z27" s="5">
        <v>44965.815322044378</v>
      </c>
      <c r="AA27" s="5">
        <v>46334.84221332481</v>
      </c>
      <c r="AB27" s="5">
        <v>44616.002064042652</v>
      </c>
      <c r="AC27" s="5">
        <v>50974.606890127208</v>
      </c>
      <c r="AD27" s="5">
        <v>54918.536579454645</v>
      </c>
      <c r="AE27" s="5">
        <v>58908.845269090976</v>
      </c>
    </row>
    <row r="28" spans="1:31" x14ac:dyDescent="0.15">
      <c r="A28" s="16"/>
      <c r="B28" s="16" t="s">
        <v>141</v>
      </c>
      <c r="C28" s="5">
        <v>17438.314515121951</v>
      </c>
      <c r="D28" s="5">
        <v>18326.97187173264</v>
      </c>
      <c r="E28" s="5">
        <v>19525.901212502402</v>
      </c>
      <c r="F28" s="5">
        <v>20453.475230815202</v>
      </c>
      <c r="G28" s="5">
        <v>22018.218657087498</v>
      </c>
      <c r="H28" s="5">
        <v>23364.020467159218</v>
      </c>
      <c r="I28" s="5">
        <v>24215.85698278344</v>
      </c>
      <c r="J28" s="5">
        <v>24859.667934005654</v>
      </c>
      <c r="K28" s="5">
        <v>25743.804337201243</v>
      </c>
      <c r="L28" s="5">
        <v>26377.522996719214</v>
      </c>
      <c r="M28" s="5">
        <v>27437.231722707562</v>
      </c>
      <c r="N28" s="5">
        <v>29375.445557322812</v>
      </c>
      <c r="O28" s="5">
        <v>31011.93035849067</v>
      </c>
      <c r="P28" s="5">
        <v>30838.960930140976</v>
      </c>
      <c r="Q28" s="5">
        <v>29932.933213666856</v>
      </c>
      <c r="R28" s="5">
        <v>31383.125792864135</v>
      </c>
      <c r="S28" s="5">
        <v>32187.781357339616</v>
      </c>
      <c r="T28" s="5">
        <v>31906.36994301658</v>
      </c>
      <c r="U28" s="5">
        <v>32178.653821801297</v>
      </c>
      <c r="V28" s="5">
        <v>32609.887662368372</v>
      </c>
      <c r="W28" s="5">
        <v>33321.343904573827</v>
      </c>
      <c r="X28" s="5">
        <v>33890.450695461361</v>
      </c>
      <c r="Y28" s="5">
        <v>35668.464185910518</v>
      </c>
      <c r="Z28" s="5">
        <v>37678.399832726151</v>
      </c>
      <c r="AA28" s="5">
        <v>38761.71138516198</v>
      </c>
      <c r="AB28" s="5">
        <v>36745.119399134244</v>
      </c>
      <c r="AC28" s="5">
        <v>42726.067496495969</v>
      </c>
      <c r="AD28" s="5">
        <v>46027.221710841281</v>
      </c>
      <c r="AE28" s="5">
        <v>49566.797545447545</v>
      </c>
    </row>
    <row r="29" spans="1:31" x14ac:dyDescent="0.15">
      <c r="A29" s="16"/>
      <c r="B29" s="16" t="s">
        <v>123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15">
      <c r="A30" s="16"/>
      <c r="B30" s="16"/>
      <c r="C30" s="15" t="s">
        <v>117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  <c r="AC30" s="4"/>
      <c r="AD30" s="4"/>
      <c r="AE30" s="4"/>
    </row>
    <row r="31" spans="1:31" ht="0.75" customHeight="1" x14ac:dyDescent="0.15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x14ac:dyDescent="0.15">
      <c r="A32" s="16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15">
      <c r="A33" s="16"/>
      <c r="B33" s="16" t="s">
        <v>7</v>
      </c>
      <c r="C33" s="12" t="s">
        <v>156</v>
      </c>
      <c r="D33" s="8">
        <v>3.4205773985553094</v>
      </c>
      <c r="E33" s="8">
        <v>4.2484795829713278</v>
      </c>
      <c r="F33" s="8">
        <v>4.6477844505762107</v>
      </c>
      <c r="G33" s="8">
        <v>5.0433214550740928</v>
      </c>
      <c r="H33" s="8">
        <v>4.2197537505087581</v>
      </c>
      <c r="I33" s="8">
        <v>2.3235756571891102</v>
      </c>
      <c r="J33" s="8">
        <v>0.24578571709588459</v>
      </c>
      <c r="K33" s="8">
        <v>9.7832376551252764E-2</v>
      </c>
      <c r="L33" s="8">
        <v>2.0163099314237201</v>
      </c>
      <c r="M33" s="8">
        <v>2.033963350283031</v>
      </c>
      <c r="N33" s="8">
        <v>3.5373751179667465</v>
      </c>
      <c r="O33" s="8">
        <v>3.8853065143230623</v>
      </c>
      <c r="P33" s="8">
        <v>2.1168158644775446</v>
      </c>
      <c r="Q33" s="8">
        <v>-3.6652904426384794</v>
      </c>
      <c r="R33" s="8">
        <v>1.3193202501535382</v>
      </c>
      <c r="S33" s="8">
        <v>1.7733452354662802</v>
      </c>
      <c r="T33" s="8">
        <v>-0.97787696280408909</v>
      </c>
      <c r="U33" s="8">
        <v>-3.0232501610370832E-2</v>
      </c>
      <c r="V33" s="8">
        <v>1.6126100001953318</v>
      </c>
      <c r="W33" s="8">
        <v>2.120605280956994</v>
      </c>
      <c r="X33" s="8">
        <v>2.424285765366335</v>
      </c>
      <c r="Y33" s="8">
        <v>2.78154615197694</v>
      </c>
      <c r="Z33" s="8">
        <v>2.2587402994695509</v>
      </c>
      <c r="AA33" s="8">
        <v>2.3000915819544048</v>
      </c>
      <c r="AB33" s="8">
        <v>-3.8679532929123468</v>
      </c>
      <c r="AC33" s="8">
        <v>6.2768306708325952</v>
      </c>
      <c r="AD33" s="8">
        <v>5.0072345914418719</v>
      </c>
      <c r="AE33" s="8">
        <v>7.4560785655350514E-2</v>
      </c>
    </row>
    <row r="34" spans="1:31" x14ac:dyDescent="0.15">
      <c r="A34" s="16"/>
      <c r="B34" s="16" t="s">
        <v>128</v>
      </c>
      <c r="C34" s="12" t="s">
        <v>156</v>
      </c>
      <c r="D34" s="8">
        <v>3.6626984126984183</v>
      </c>
      <c r="E34" s="8">
        <v>4.509361388829646</v>
      </c>
      <c r="F34" s="8">
        <v>4.8142094505768682</v>
      </c>
      <c r="G34" s="8">
        <v>5.1409569069481336</v>
      </c>
      <c r="H34" s="8">
        <v>4.1243215192358917</v>
      </c>
      <c r="I34" s="8">
        <v>1.9666242922736785</v>
      </c>
      <c r="J34" s="8">
        <v>-0.29605069837600695</v>
      </c>
      <c r="K34" s="8">
        <v>-0.33133618460361447</v>
      </c>
      <c r="L34" s="8">
        <v>2.0327912865164137</v>
      </c>
      <c r="M34" s="8">
        <v>2.0895026831063035</v>
      </c>
      <c r="N34" s="8">
        <v>3.8550095955233843</v>
      </c>
      <c r="O34" s="8">
        <v>4.1172070833670205</v>
      </c>
      <c r="P34" s="8">
        <v>1.9740098538673152</v>
      </c>
      <c r="Q34" s="8">
        <v>-4.6966881765916781</v>
      </c>
      <c r="R34" s="8">
        <v>1.4330391855309017</v>
      </c>
      <c r="S34" s="8">
        <v>1.9285672777170646</v>
      </c>
      <c r="T34" s="8">
        <v>-1.3544443793396397</v>
      </c>
      <c r="U34" s="8">
        <v>-0.21063361807539138</v>
      </c>
      <c r="V34" s="8">
        <v>1.8422875915128856</v>
      </c>
      <c r="W34" s="8">
        <v>2.3405159439791703</v>
      </c>
      <c r="X34" s="8">
        <v>2.5652485111250343</v>
      </c>
      <c r="Y34" s="8">
        <v>3.0072830432835076</v>
      </c>
      <c r="Z34" s="8">
        <v>2.3131909603516334</v>
      </c>
      <c r="AA34" s="8">
        <v>2.3797829526718317</v>
      </c>
      <c r="AB34" s="8">
        <v>-4.975573157391338</v>
      </c>
      <c r="AC34" s="8">
        <v>7.1690545846995661</v>
      </c>
      <c r="AD34" s="8">
        <v>5.6370895186684606</v>
      </c>
      <c r="AE34" s="8">
        <v>-0.28143250820446042</v>
      </c>
    </row>
    <row r="35" spans="1:31" x14ac:dyDescent="0.15">
      <c r="A35" s="16"/>
      <c r="B35" s="1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15">
      <c r="A36" s="16"/>
      <c r="B36" s="16"/>
      <c r="C36" s="15" t="s">
        <v>142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/>
      <c r="X36" s="4"/>
      <c r="Y36" s="4"/>
      <c r="Z36" s="4"/>
      <c r="AA36" s="4"/>
      <c r="AB36" s="4"/>
      <c r="AC36" s="4"/>
      <c r="AD36" s="4"/>
      <c r="AE36" s="4"/>
    </row>
    <row r="37" spans="1:31" ht="0.75" customHeight="1" x14ac:dyDescent="0.15">
      <c r="A37" s="16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x14ac:dyDescent="0.15">
      <c r="A38" s="16"/>
      <c r="B38" s="1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15">
      <c r="A39" s="16"/>
      <c r="B39" s="16" t="s">
        <v>7</v>
      </c>
      <c r="C39" s="12" t="s">
        <v>156</v>
      </c>
      <c r="D39" s="8">
        <v>1.1657647786101677</v>
      </c>
      <c r="E39" s="8">
        <v>2.6918909909159083</v>
      </c>
      <c r="F39" s="8">
        <v>2.0675161112705212</v>
      </c>
      <c r="G39" s="8">
        <v>1.299812900239175</v>
      </c>
      <c r="H39" s="8">
        <v>3.2701337377132944</v>
      </c>
      <c r="I39" s="8">
        <v>4.3749918953615463</v>
      </c>
      <c r="J39" s="8">
        <v>3.877693502544787</v>
      </c>
      <c r="K39" s="8">
        <v>2.2860866162223203</v>
      </c>
      <c r="L39" s="8">
        <v>1.1974497556555264</v>
      </c>
      <c r="M39" s="8">
        <v>1.9795901435327323</v>
      </c>
      <c r="N39" s="8">
        <v>2.576621127036006</v>
      </c>
      <c r="O39" s="8">
        <v>2.0494274646548689</v>
      </c>
      <c r="P39" s="8">
        <v>2.4122662188383401</v>
      </c>
      <c r="Q39" s="8">
        <v>0.43766047683635634</v>
      </c>
      <c r="R39" s="8">
        <v>0.71027287947913464</v>
      </c>
      <c r="S39" s="8">
        <v>0.24265576651258414</v>
      </c>
      <c r="T39" s="8">
        <v>1.3291297079116617</v>
      </c>
      <c r="U39" s="8">
        <v>1.1449273820613826</v>
      </c>
      <c r="V39" s="8">
        <v>0.34407807186160255</v>
      </c>
      <c r="W39" s="8">
        <v>0.88843291227644272</v>
      </c>
      <c r="X39" s="8">
        <v>0.56554372490835192</v>
      </c>
      <c r="Y39" s="8">
        <v>1.4393271071470508</v>
      </c>
      <c r="Z39" s="8">
        <v>2.5334029676187413</v>
      </c>
      <c r="AA39" s="8">
        <v>3.0278836972811547</v>
      </c>
      <c r="AB39" s="8">
        <v>2.3557301748086985</v>
      </c>
      <c r="AC39" s="8">
        <v>2.7473432974803842</v>
      </c>
      <c r="AD39" s="8">
        <v>6.1555749248017406</v>
      </c>
      <c r="AE39" s="8">
        <v>7.3437426160889032</v>
      </c>
    </row>
    <row r="40" spans="1:31" x14ac:dyDescent="0.15">
      <c r="A40" s="16"/>
      <c r="B40" s="16" t="s">
        <v>128</v>
      </c>
      <c r="C40" s="12" t="s">
        <v>156</v>
      </c>
      <c r="D40" s="8">
        <v>1.1515453118638135</v>
      </c>
      <c r="E40" s="8">
        <v>2.9193235649457279</v>
      </c>
      <c r="F40" s="8">
        <v>2.2301701618612952</v>
      </c>
      <c r="G40" s="8">
        <v>1.2143047771550499</v>
      </c>
      <c r="H40" s="8">
        <v>3.2044892483256859</v>
      </c>
      <c r="I40" s="8">
        <v>4.5437207361498366</v>
      </c>
      <c r="J40" s="8">
        <v>3.9959034008158767</v>
      </c>
      <c r="K40" s="8">
        <v>2.37705966817839</v>
      </c>
      <c r="L40" s="8">
        <v>1.1121721950146224</v>
      </c>
      <c r="M40" s="8">
        <v>2.0245414950798306</v>
      </c>
      <c r="N40" s="8">
        <v>2.5930311897913043</v>
      </c>
      <c r="O40" s="8">
        <v>1.986032342679394</v>
      </c>
      <c r="P40" s="8">
        <v>2.3866553407574145</v>
      </c>
      <c r="Q40" s="8">
        <v>0.14578960761167536</v>
      </c>
      <c r="R40" s="8">
        <v>0.47444691807268669</v>
      </c>
      <c r="S40" s="8">
        <v>0.43899577188403782</v>
      </c>
      <c r="T40" s="8">
        <v>1.6084093917001212</v>
      </c>
      <c r="U40" s="8">
        <v>1.1987338968188226</v>
      </c>
      <c r="V40" s="8">
        <v>0.32239442248767602</v>
      </c>
      <c r="W40" s="8">
        <v>1.0361430358350816</v>
      </c>
      <c r="X40" s="8">
        <v>0.63291033575467281</v>
      </c>
      <c r="Y40" s="8">
        <v>1.5698255910400576</v>
      </c>
      <c r="Z40" s="8">
        <v>2.5521052892602825</v>
      </c>
      <c r="AA40" s="8">
        <v>3.0948592212515962</v>
      </c>
      <c r="AB40" s="8">
        <v>2.3386904779842723</v>
      </c>
      <c r="AC40" s="8">
        <v>2.6177607662864801</v>
      </c>
      <c r="AD40" s="8">
        <v>6.0076067794376087</v>
      </c>
      <c r="AE40" s="8">
        <v>7.9692499889099508</v>
      </c>
    </row>
    <row r="41" spans="1:31" x14ac:dyDescent="0.15">
      <c r="A41" s="20"/>
      <c r="B41" s="20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0.95" customHeight="1" x14ac:dyDescent="0.15">
      <c r="A42" s="18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4" spans="1:31" x14ac:dyDescent="0.15">
      <c r="B44" s="3" t="s">
        <v>168</v>
      </c>
    </row>
    <row r="45" spans="1:31" s="24" customFormat="1" x14ac:dyDescent="0.15"/>
    <row r="46" spans="1:31" s="24" customFormat="1" x14ac:dyDescent="0.15"/>
    <row r="47" spans="1:31" s="24" customFormat="1" ht="12.75" x14ac:dyDescent="0.2">
      <c r="A47" s="28"/>
    </row>
    <row r="48" spans="1:31" s="24" customFormat="1" x14ac:dyDescent="0.15"/>
    <row r="49" spans="1:31" s="24" customFormat="1" x14ac:dyDescent="0.15"/>
    <row r="50" spans="1:31" s="24" customFormat="1" ht="12" customHeight="1" x14ac:dyDescent="0.15">
      <c r="A50" s="4"/>
      <c r="B50" s="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24" customFormat="1" ht="0.9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s="24" customForma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s="24" customFormat="1" x14ac:dyDescent="0.15">
      <c r="A53" s="4"/>
      <c r="B53" s="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/>
      <c r="X53" s="4"/>
      <c r="Y53" s="4"/>
      <c r="Z53" s="4"/>
      <c r="AA53" s="4"/>
      <c r="AB53" s="4"/>
      <c r="AC53" s="4"/>
      <c r="AD53" s="4"/>
      <c r="AE53" s="4"/>
    </row>
    <row r="54" spans="1:31" s="24" customFormat="1" ht="0.75" customHeight="1" x14ac:dyDescent="0.15">
      <c r="A54" s="4"/>
      <c r="B54" s="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s="24" customForma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s="24" customFormat="1" x14ac:dyDescent="0.15">
      <c r="A56" s="4"/>
      <c r="B56" s="2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2"/>
      <c r="Z56" s="12"/>
      <c r="AA56" s="12"/>
      <c r="AB56" s="12"/>
      <c r="AC56" s="12"/>
      <c r="AD56" s="12"/>
      <c r="AE56" s="12"/>
    </row>
    <row r="57" spans="1:31" s="24" customFormat="1" x14ac:dyDescent="0.15">
      <c r="A57" s="4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24" customFormat="1" x14ac:dyDescent="0.15">
      <c r="A58" s="4"/>
      <c r="B58" s="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5"/>
      <c r="X58" s="5"/>
      <c r="Y58" s="5"/>
      <c r="Z58" s="5"/>
      <c r="AA58" s="5"/>
      <c r="AB58" s="5"/>
      <c r="AC58" s="5"/>
      <c r="AD58" s="5"/>
      <c r="AE58" s="5"/>
    </row>
    <row r="59" spans="1:31" s="24" customFormat="1" ht="0.75" customHeight="1" x14ac:dyDescent="0.15">
      <c r="A59" s="4"/>
      <c r="B59" s="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s="24" customFormat="1" x14ac:dyDescent="0.15">
      <c r="A60" s="4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24" customFormat="1" x14ac:dyDescent="0.15">
      <c r="A61" s="4"/>
      <c r="B61" s="4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8"/>
      <c r="Z61" s="8"/>
      <c r="AA61" s="8"/>
      <c r="AB61" s="8"/>
      <c r="AC61" s="8"/>
      <c r="AD61" s="8"/>
      <c r="AE61" s="8"/>
    </row>
    <row r="62" spans="1:31" s="24" customFormat="1" x14ac:dyDescent="0.15">
      <c r="A62" s="4"/>
      <c r="B62" s="4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8"/>
      <c r="Z62" s="8"/>
      <c r="AA62" s="8"/>
      <c r="AB62" s="8"/>
      <c r="AC62" s="8"/>
      <c r="AD62" s="8"/>
      <c r="AE62" s="8"/>
    </row>
    <row r="63" spans="1:31" s="24" customFormat="1" x14ac:dyDescent="0.15">
      <c r="A63" s="4"/>
      <c r="B63" s="4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8"/>
      <c r="Z63" s="8"/>
      <c r="AA63" s="8"/>
      <c r="AB63" s="8"/>
      <c r="AC63" s="8"/>
      <c r="AD63" s="8"/>
      <c r="AE63" s="8"/>
    </row>
    <row r="64" spans="1:31" s="24" customFormat="1" x14ac:dyDescent="0.15">
      <c r="A64" s="4"/>
      <c r="B64" s="4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8"/>
      <c r="Z64" s="8"/>
      <c r="AA64" s="8"/>
      <c r="AB64" s="8"/>
      <c r="AC64" s="8"/>
      <c r="AD64" s="8"/>
      <c r="AE64" s="8"/>
    </row>
    <row r="65" spans="1:31" s="24" customFormat="1" ht="9.9499999999999993" customHeight="1" x14ac:dyDescent="0.15">
      <c r="A65" s="4"/>
      <c r="B65" s="4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8"/>
      <c r="Z65" s="8"/>
      <c r="AA65" s="8"/>
      <c r="AB65" s="8"/>
      <c r="AC65" s="8"/>
      <c r="AD65" s="8"/>
      <c r="AE65" s="8"/>
    </row>
    <row r="66" spans="1:31" s="24" customFormat="1" x14ac:dyDescent="0.15">
      <c r="A66" s="4"/>
      <c r="B66" s="4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8"/>
      <c r="Z66" s="8"/>
      <c r="AA66" s="8"/>
      <c r="AB66" s="8"/>
      <c r="AC66" s="8"/>
      <c r="AD66" s="8"/>
      <c r="AE66" s="8"/>
    </row>
    <row r="67" spans="1:31" s="24" customFormat="1" x14ac:dyDescent="0.15">
      <c r="A67" s="4"/>
      <c r="B67" s="4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8"/>
      <c r="Z67" s="8"/>
      <c r="AA67" s="8"/>
      <c r="AB67" s="8"/>
      <c r="AC67" s="8"/>
      <c r="AD67" s="8"/>
      <c r="AE67" s="8"/>
    </row>
    <row r="68" spans="1:31" s="24" customFormat="1" x14ac:dyDescent="0.15">
      <c r="A68" s="4"/>
      <c r="B68" s="4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8"/>
      <c r="Z68" s="8"/>
      <c r="AA68" s="8"/>
      <c r="AB68" s="8"/>
      <c r="AC68" s="8"/>
      <c r="AD68" s="8"/>
      <c r="AE68" s="8"/>
    </row>
    <row r="69" spans="1:31" s="24" customFormat="1" x14ac:dyDescent="0.15">
      <c r="A69" s="4"/>
      <c r="B69" s="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8"/>
      <c r="Z69" s="8"/>
      <c r="AA69" s="8"/>
      <c r="AB69" s="8"/>
      <c r="AC69" s="8"/>
      <c r="AD69" s="8"/>
      <c r="AE69" s="8"/>
    </row>
    <row r="70" spans="1:31" s="24" customFormat="1" x14ac:dyDescent="0.15">
      <c r="A70" s="4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8"/>
      <c r="Z70" s="5"/>
      <c r="AA70" s="5"/>
      <c r="AB70" s="5"/>
      <c r="AC70" s="5"/>
      <c r="AD70" s="5"/>
      <c r="AE70" s="5"/>
    </row>
    <row r="71" spans="1:31" s="24" customFormat="1" ht="0.95" customHeight="1" x14ac:dyDescent="0.1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24" customFormat="1" ht="12" customHeight="1" x14ac:dyDescent="0.15">
      <c r="A72" s="4"/>
      <c r="B72" s="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s="24" customFormat="1" x14ac:dyDescent="0.15"/>
    <row r="74" spans="1:31" s="24" customFormat="1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s="24" customFormat="1" x14ac:dyDescent="0.15"/>
    <row r="76" spans="1:31" s="24" customFormat="1" x14ac:dyDescent="0.15"/>
    <row r="77" spans="1:31" s="24" customFormat="1" x14ac:dyDescent="0.15"/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zoomScale="150" zoomScaleNormal="150" workbookViewId="0">
      <pane xSplit="2" ySplit="5" topLeftCell="C6" activePane="bottomRight" state="frozen"/>
      <selection activeCell="B77" sqref="B77"/>
      <selection pane="topRight" activeCell="B77" sqref="B77"/>
      <selection pane="bottomLeft" activeCell="B77" sqref="B77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31" width="11" customWidth="1"/>
  </cols>
  <sheetData>
    <row r="1" spans="1:31" ht="12.75" x14ac:dyDescent="0.2">
      <c r="A1" s="2" t="s">
        <v>166</v>
      </c>
    </row>
    <row r="4" spans="1:3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>
        <v>2022</v>
      </c>
      <c r="AE4" s="9" t="s">
        <v>183</v>
      </c>
    </row>
    <row r="5" spans="1:31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  <c r="AE7" s="4"/>
    </row>
    <row r="8" spans="1:3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16"/>
      <c r="B10" s="17" t="s">
        <v>143</v>
      </c>
      <c r="C10" s="5">
        <v>495790</v>
      </c>
      <c r="D10" s="5">
        <v>520942</v>
      </c>
      <c r="E10" s="5">
        <v>567536</v>
      </c>
      <c r="F10" s="5">
        <v>603041</v>
      </c>
      <c r="G10" s="5">
        <v>647154</v>
      </c>
      <c r="H10" s="5">
        <v>719997</v>
      </c>
      <c r="I10" s="5">
        <v>753885</v>
      </c>
      <c r="J10" s="5">
        <v>767654</v>
      </c>
      <c r="K10" s="5">
        <v>782985</v>
      </c>
      <c r="L10" s="5">
        <v>820548</v>
      </c>
      <c r="M10" s="5">
        <v>866576</v>
      </c>
      <c r="N10" s="5">
        <v>934329</v>
      </c>
      <c r="O10" s="5">
        <v>1003217</v>
      </c>
      <c r="P10" s="5">
        <v>1045637</v>
      </c>
      <c r="Q10" s="5">
        <v>967365</v>
      </c>
      <c r="R10" s="5">
        <v>1033943</v>
      </c>
      <c r="S10" s="5">
        <v>1092799</v>
      </c>
      <c r="T10" s="5">
        <v>1117794</v>
      </c>
      <c r="U10" s="5">
        <v>1133332</v>
      </c>
      <c r="V10" s="5">
        <v>1155930</v>
      </c>
      <c r="W10" s="5">
        <v>1232883</v>
      </c>
      <c r="X10" s="5">
        <v>1224701</v>
      </c>
      <c r="Y10" s="5">
        <v>1310001</v>
      </c>
      <c r="Z10" s="5">
        <v>1389558</v>
      </c>
      <c r="AA10" s="5">
        <v>1455044</v>
      </c>
      <c r="AB10" s="5">
        <v>1396084</v>
      </c>
      <c r="AC10" s="5">
        <v>1575412</v>
      </c>
      <c r="AD10" s="5">
        <v>1865041</v>
      </c>
      <c r="AE10" s="5">
        <v>1893583</v>
      </c>
    </row>
    <row r="11" spans="1:31" x14ac:dyDescent="0.15">
      <c r="A11" s="16"/>
      <c r="B11" s="16" t="s">
        <v>144</v>
      </c>
      <c r="C11" s="5">
        <v>330032</v>
      </c>
      <c r="D11" s="5">
        <v>345300</v>
      </c>
      <c r="E11" s="5">
        <v>369660</v>
      </c>
      <c r="F11" s="5">
        <v>394839</v>
      </c>
      <c r="G11" s="5">
        <v>420143</v>
      </c>
      <c r="H11" s="5">
        <v>452191</v>
      </c>
      <c r="I11" s="5">
        <v>482941</v>
      </c>
      <c r="J11" s="5">
        <v>502901</v>
      </c>
      <c r="K11" s="5">
        <v>514901</v>
      </c>
      <c r="L11" s="5">
        <v>531573</v>
      </c>
      <c r="M11" s="5">
        <v>553122</v>
      </c>
      <c r="N11" s="5">
        <v>587444</v>
      </c>
      <c r="O11" s="5">
        <v>622775</v>
      </c>
      <c r="P11" s="5">
        <v>651299</v>
      </c>
      <c r="Q11" s="5">
        <v>630173</v>
      </c>
      <c r="R11" s="5">
        <v>643022</v>
      </c>
      <c r="S11" s="5">
        <v>656013</v>
      </c>
      <c r="T11" s="5">
        <v>658232</v>
      </c>
      <c r="U11" s="5">
        <v>665567</v>
      </c>
      <c r="V11" s="5">
        <v>678627</v>
      </c>
      <c r="W11" s="5">
        <v>699175</v>
      </c>
      <c r="X11" s="5">
        <v>720175</v>
      </c>
      <c r="Y11" s="5">
        <v>750861</v>
      </c>
      <c r="Z11" s="5">
        <v>787273</v>
      </c>
      <c r="AA11" s="5">
        <v>829767</v>
      </c>
      <c r="AB11" s="5">
        <v>816463</v>
      </c>
      <c r="AC11" s="5">
        <v>891550</v>
      </c>
      <c r="AD11" s="5">
        <v>993820</v>
      </c>
      <c r="AE11" s="5">
        <v>1067599</v>
      </c>
    </row>
    <row r="12" spans="1:31" x14ac:dyDescent="0.15">
      <c r="A12" s="16"/>
      <c r="B12" s="16" t="s">
        <v>145</v>
      </c>
      <c r="C12" s="5">
        <v>165758</v>
      </c>
      <c r="D12" s="5">
        <v>175642</v>
      </c>
      <c r="E12" s="5">
        <v>197876</v>
      </c>
      <c r="F12" s="5">
        <v>208202</v>
      </c>
      <c r="G12" s="5">
        <v>227011</v>
      </c>
      <c r="H12" s="5">
        <v>267806</v>
      </c>
      <c r="I12" s="5">
        <v>270944</v>
      </c>
      <c r="J12" s="5">
        <v>264753</v>
      </c>
      <c r="K12" s="5">
        <v>268084</v>
      </c>
      <c r="L12" s="5">
        <v>288975</v>
      </c>
      <c r="M12" s="5">
        <v>313454</v>
      </c>
      <c r="N12" s="5">
        <v>346885</v>
      </c>
      <c r="O12" s="5">
        <v>380442</v>
      </c>
      <c r="P12" s="5">
        <v>394338</v>
      </c>
      <c r="Q12" s="5">
        <v>337192</v>
      </c>
      <c r="R12" s="5">
        <v>390921</v>
      </c>
      <c r="S12" s="5">
        <v>436786</v>
      </c>
      <c r="T12" s="5">
        <v>459562</v>
      </c>
      <c r="U12" s="5">
        <v>467765</v>
      </c>
      <c r="V12" s="5">
        <v>477303</v>
      </c>
      <c r="W12" s="5">
        <v>533708</v>
      </c>
      <c r="X12" s="5">
        <v>504526</v>
      </c>
      <c r="Y12" s="5">
        <v>559140</v>
      </c>
      <c r="Z12" s="5">
        <v>602285</v>
      </c>
      <c r="AA12" s="5">
        <v>625277</v>
      </c>
      <c r="AB12" s="5">
        <v>579621</v>
      </c>
      <c r="AC12" s="5">
        <v>683862</v>
      </c>
      <c r="AD12" s="5">
        <v>871221</v>
      </c>
      <c r="AE12" s="5">
        <v>825984</v>
      </c>
    </row>
    <row r="13" spans="1:31" x14ac:dyDescent="0.15">
      <c r="A13" s="16"/>
      <c r="B13" s="16" t="s">
        <v>146</v>
      </c>
      <c r="C13" s="5">
        <v>129357</v>
      </c>
      <c r="D13" s="5">
        <v>136712</v>
      </c>
      <c r="E13" s="5">
        <v>152559</v>
      </c>
      <c r="F13" s="5">
        <v>158374</v>
      </c>
      <c r="G13" s="5">
        <v>169728</v>
      </c>
      <c r="H13" s="5">
        <v>204082</v>
      </c>
      <c r="I13" s="5">
        <v>203389</v>
      </c>
      <c r="J13" s="5">
        <v>193472</v>
      </c>
      <c r="K13" s="5">
        <v>194753</v>
      </c>
      <c r="L13" s="5">
        <v>214102</v>
      </c>
      <c r="M13" s="5">
        <v>233905</v>
      </c>
      <c r="N13" s="5">
        <v>264202</v>
      </c>
      <c r="O13" s="5">
        <v>283423</v>
      </c>
      <c r="P13" s="5">
        <v>301969</v>
      </c>
      <c r="Q13" s="5">
        <v>245035</v>
      </c>
      <c r="R13" s="5">
        <v>292002</v>
      </c>
      <c r="S13" s="5">
        <v>327123</v>
      </c>
      <c r="T13" s="5">
        <v>344931</v>
      </c>
      <c r="U13" s="5">
        <v>343211</v>
      </c>
      <c r="V13" s="5">
        <v>345187</v>
      </c>
      <c r="W13" s="5">
        <v>352217</v>
      </c>
      <c r="X13" s="5">
        <v>351956</v>
      </c>
      <c r="Y13" s="5">
        <v>388431</v>
      </c>
      <c r="Z13" s="5">
        <v>412515</v>
      </c>
      <c r="AA13" s="5">
        <v>431101</v>
      </c>
      <c r="AB13" s="5">
        <v>400441</v>
      </c>
      <c r="AC13" s="5">
        <v>495280</v>
      </c>
      <c r="AD13" s="5">
        <v>650159</v>
      </c>
      <c r="AE13" s="5">
        <v>591834</v>
      </c>
    </row>
    <row r="14" spans="1:31" x14ac:dyDescent="0.15">
      <c r="A14" s="16"/>
      <c r="B14" s="16" t="s">
        <v>147</v>
      </c>
      <c r="C14" s="5">
        <v>36401</v>
      </c>
      <c r="D14" s="5">
        <v>38930</v>
      </c>
      <c r="E14" s="5">
        <v>45317</v>
      </c>
      <c r="F14" s="5">
        <v>49828</v>
      </c>
      <c r="G14" s="5">
        <v>57283</v>
      </c>
      <c r="H14" s="5">
        <v>63724</v>
      </c>
      <c r="I14" s="5">
        <v>67555</v>
      </c>
      <c r="J14" s="5">
        <v>71281</v>
      </c>
      <c r="K14" s="5">
        <v>73331</v>
      </c>
      <c r="L14" s="5">
        <v>74873</v>
      </c>
      <c r="M14" s="5">
        <v>79549</v>
      </c>
      <c r="N14" s="5">
        <v>82683</v>
      </c>
      <c r="O14" s="5">
        <v>97019</v>
      </c>
      <c r="P14" s="5">
        <v>92369</v>
      </c>
      <c r="Q14" s="5">
        <v>92157</v>
      </c>
      <c r="R14" s="5">
        <v>98919</v>
      </c>
      <c r="S14" s="5">
        <v>109663</v>
      </c>
      <c r="T14" s="5">
        <v>114631</v>
      </c>
      <c r="U14" s="5">
        <v>124554</v>
      </c>
      <c r="V14" s="5">
        <v>132116</v>
      </c>
      <c r="W14" s="5">
        <v>181491</v>
      </c>
      <c r="X14" s="5">
        <v>152570</v>
      </c>
      <c r="Y14" s="5">
        <v>170709</v>
      </c>
      <c r="Z14" s="5">
        <v>189770</v>
      </c>
      <c r="AA14" s="5">
        <v>194176</v>
      </c>
      <c r="AB14" s="5">
        <v>179180</v>
      </c>
      <c r="AC14" s="5">
        <v>188582</v>
      </c>
      <c r="AD14" s="5">
        <v>221062</v>
      </c>
      <c r="AE14" s="5">
        <v>234150</v>
      </c>
    </row>
    <row r="15" spans="1:31" x14ac:dyDescent="0.15">
      <c r="A15" s="16"/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15">
      <c r="A16" s="16"/>
      <c r="B16" s="17" t="s">
        <v>148</v>
      </c>
      <c r="C16" s="5">
        <v>495790</v>
      </c>
      <c r="D16" s="5">
        <v>520942</v>
      </c>
      <c r="E16" s="5">
        <v>567536</v>
      </c>
      <c r="F16" s="5">
        <v>603041</v>
      </c>
      <c r="G16" s="5">
        <v>647154</v>
      </c>
      <c r="H16" s="5">
        <v>719997</v>
      </c>
      <c r="I16" s="5">
        <v>753885</v>
      </c>
      <c r="J16" s="5">
        <v>767654</v>
      </c>
      <c r="K16" s="5">
        <v>782985</v>
      </c>
      <c r="L16" s="5">
        <v>820548</v>
      </c>
      <c r="M16" s="5">
        <v>866576</v>
      </c>
      <c r="N16" s="5">
        <v>934329</v>
      </c>
      <c r="O16" s="5">
        <v>1003217</v>
      </c>
      <c r="P16" s="5">
        <v>1045637</v>
      </c>
      <c r="Q16" s="5">
        <v>967365</v>
      </c>
      <c r="R16" s="5">
        <v>1033943</v>
      </c>
      <c r="S16" s="5">
        <v>1092799</v>
      </c>
      <c r="T16" s="5">
        <v>1117794</v>
      </c>
      <c r="U16" s="5">
        <v>1133332</v>
      </c>
      <c r="V16" s="5">
        <v>1155930</v>
      </c>
      <c r="W16" s="5">
        <v>1232883</v>
      </c>
      <c r="X16" s="5">
        <v>1224701</v>
      </c>
      <c r="Y16" s="5">
        <v>1310001</v>
      </c>
      <c r="Z16" s="5">
        <v>1389558</v>
      </c>
      <c r="AA16" s="5">
        <v>1455044</v>
      </c>
      <c r="AB16" s="5">
        <v>1396084</v>
      </c>
      <c r="AC16" s="5">
        <v>1575412</v>
      </c>
      <c r="AD16" s="5">
        <v>1865041</v>
      </c>
      <c r="AE16" s="5">
        <v>1893583</v>
      </c>
    </row>
    <row r="17" spans="1:31" x14ac:dyDescent="0.15">
      <c r="A17" s="16"/>
      <c r="B17" s="16" t="s">
        <v>149</v>
      </c>
      <c r="C17" s="5">
        <v>305388</v>
      </c>
      <c r="D17" s="5">
        <v>321365</v>
      </c>
      <c r="E17" s="5">
        <v>342909</v>
      </c>
      <c r="F17" s="5">
        <v>367412</v>
      </c>
      <c r="G17" s="5">
        <v>393825</v>
      </c>
      <c r="H17" s="5">
        <v>419548</v>
      </c>
      <c r="I17" s="5">
        <v>447833</v>
      </c>
      <c r="J17" s="5">
        <v>465386</v>
      </c>
      <c r="K17" s="5">
        <v>477961</v>
      </c>
      <c r="L17" s="5">
        <v>487805</v>
      </c>
      <c r="M17" s="5">
        <v>503806</v>
      </c>
      <c r="N17" s="5">
        <v>534011</v>
      </c>
      <c r="O17" s="5">
        <v>575308</v>
      </c>
      <c r="P17" s="5">
        <v>592296</v>
      </c>
      <c r="Q17" s="5">
        <v>579167</v>
      </c>
      <c r="R17" s="5">
        <v>588410</v>
      </c>
      <c r="S17" s="5">
        <v>599640</v>
      </c>
      <c r="T17" s="5">
        <v>594002</v>
      </c>
      <c r="U17" s="5">
        <v>598408</v>
      </c>
      <c r="V17" s="5">
        <v>603648</v>
      </c>
      <c r="W17" s="5">
        <v>645633</v>
      </c>
      <c r="X17" s="5">
        <v>642011</v>
      </c>
      <c r="Y17" s="5">
        <v>670421</v>
      </c>
      <c r="Z17" s="5">
        <v>704186</v>
      </c>
      <c r="AA17" s="5">
        <v>747079</v>
      </c>
      <c r="AB17" s="5">
        <v>732777</v>
      </c>
      <c r="AC17" s="5">
        <v>804667</v>
      </c>
      <c r="AD17" s="5">
        <v>906565</v>
      </c>
      <c r="AE17" s="5">
        <v>948362</v>
      </c>
    </row>
    <row r="18" spans="1:31" x14ac:dyDescent="0.15">
      <c r="A18" s="16"/>
      <c r="B18" s="16" t="s">
        <v>150</v>
      </c>
      <c r="C18" s="5">
        <v>234688</v>
      </c>
      <c r="D18" s="5">
        <v>244591</v>
      </c>
      <c r="E18" s="5">
        <v>259536</v>
      </c>
      <c r="F18" s="5">
        <v>277615</v>
      </c>
      <c r="G18" s="5">
        <v>297313</v>
      </c>
      <c r="H18" s="5">
        <v>317991</v>
      </c>
      <c r="I18" s="5">
        <v>338667</v>
      </c>
      <c r="J18" s="5">
        <v>359949</v>
      </c>
      <c r="K18" s="5">
        <v>372761</v>
      </c>
      <c r="L18" s="5">
        <v>380239</v>
      </c>
      <c r="M18" s="5">
        <v>391017</v>
      </c>
      <c r="N18" s="5">
        <v>411028</v>
      </c>
      <c r="O18" s="5">
        <v>430646</v>
      </c>
      <c r="P18" s="5">
        <v>447669</v>
      </c>
      <c r="Q18" s="5">
        <v>449498</v>
      </c>
      <c r="R18" s="5">
        <v>459567</v>
      </c>
      <c r="S18" s="5">
        <v>469017</v>
      </c>
      <c r="T18" s="5">
        <v>471685</v>
      </c>
      <c r="U18" s="5">
        <v>476205</v>
      </c>
      <c r="V18" s="5">
        <v>483486</v>
      </c>
      <c r="W18" s="5">
        <v>490626</v>
      </c>
      <c r="X18" s="5">
        <v>499586</v>
      </c>
      <c r="Y18" s="5">
        <v>518633</v>
      </c>
      <c r="Z18" s="5">
        <v>542949</v>
      </c>
      <c r="AA18" s="5">
        <v>566538</v>
      </c>
      <c r="AB18" s="5">
        <v>558446</v>
      </c>
      <c r="AC18" s="5">
        <v>606798</v>
      </c>
      <c r="AD18" s="5">
        <v>679345</v>
      </c>
      <c r="AE18" s="5">
        <v>735272</v>
      </c>
    </row>
    <row r="19" spans="1:31" x14ac:dyDescent="0.15">
      <c r="A19" s="16"/>
      <c r="B19" s="16" t="s">
        <v>151</v>
      </c>
      <c r="C19" s="5">
        <v>73583</v>
      </c>
      <c r="D19" s="5">
        <v>73430</v>
      </c>
      <c r="E19" s="5">
        <v>77200</v>
      </c>
      <c r="F19" s="5">
        <v>81804</v>
      </c>
      <c r="G19" s="5">
        <v>86110</v>
      </c>
      <c r="H19" s="5">
        <v>92704</v>
      </c>
      <c r="I19" s="5">
        <v>100928</v>
      </c>
      <c r="J19" s="5">
        <v>110735</v>
      </c>
      <c r="K19" s="5">
        <v>117563</v>
      </c>
      <c r="L19" s="5">
        <v>119681</v>
      </c>
      <c r="M19" s="5">
        <v>123401</v>
      </c>
      <c r="N19" s="5">
        <v>136316</v>
      </c>
      <c r="O19" s="5">
        <v>144773</v>
      </c>
      <c r="P19" s="5">
        <v>152765</v>
      </c>
      <c r="Q19" s="5">
        <v>163571</v>
      </c>
      <c r="R19" s="5">
        <v>168710</v>
      </c>
      <c r="S19" s="5">
        <v>168827</v>
      </c>
      <c r="T19" s="5">
        <v>171023</v>
      </c>
      <c r="U19" s="5">
        <v>171367</v>
      </c>
      <c r="V19" s="5">
        <v>173826</v>
      </c>
      <c r="W19" s="5">
        <v>173811</v>
      </c>
      <c r="X19" s="5">
        <v>176489</v>
      </c>
      <c r="Y19" s="5">
        <v>181470</v>
      </c>
      <c r="Z19" s="5">
        <v>190649</v>
      </c>
      <c r="AA19" s="5">
        <v>202262</v>
      </c>
      <c r="AB19" s="5">
        <v>209743</v>
      </c>
      <c r="AC19" s="5">
        <v>226371</v>
      </c>
      <c r="AD19" s="5">
        <v>241898</v>
      </c>
      <c r="AE19" s="5">
        <v>264091</v>
      </c>
    </row>
    <row r="20" spans="1:31" x14ac:dyDescent="0.15">
      <c r="A20" s="16"/>
      <c r="B20" s="16" t="s">
        <v>162</v>
      </c>
      <c r="C20" s="5">
        <v>161105</v>
      </c>
      <c r="D20" s="5">
        <v>171161</v>
      </c>
      <c r="E20" s="5">
        <v>182336</v>
      </c>
      <c r="F20" s="5">
        <v>195811</v>
      </c>
      <c r="G20" s="5">
        <v>211203</v>
      </c>
      <c r="H20" s="5">
        <v>225287</v>
      </c>
      <c r="I20" s="5">
        <v>237739</v>
      </c>
      <c r="J20" s="5">
        <v>249214</v>
      </c>
      <c r="K20" s="5">
        <v>255198</v>
      </c>
      <c r="L20" s="5">
        <v>260558</v>
      </c>
      <c r="M20" s="5">
        <v>267616</v>
      </c>
      <c r="N20" s="5">
        <v>274712</v>
      </c>
      <c r="O20" s="5">
        <v>285873</v>
      </c>
      <c r="P20" s="5">
        <v>294904</v>
      </c>
      <c r="Q20" s="5">
        <v>285927</v>
      </c>
      <c r="R20" s="5">
        <v>290857</v>
      </c>
      <c r="S20" s="5">
        <v>300190</v>
      </c>
      <c r="T20" s="5">
        <v>300662</v>
      </c>
      <c r="U20" s="5">
        <v>304838</v>
      </c>
      <c r="V20" s="5">
        <v>309660</v>
      </c>
      <c r="W20" s="5">
        <v>316815</v>
      </c>
      <c r="X20" s="5">
        <v>323097</v>
      </c>
      <c r="Y20" s="5">
        <v>337163</v>
      </c>
      <c r="Z20" s="5">
        <v>352300</v>
      </c>
      <c r="AA20" s="5">
        <v>364276</v>
      </c>
      <c r="AB20" s="5">
        <v>348703</v>
      </c>
      <c r="AC20" s="5">
        <v>380427</v>
      </c>
      <c r="AD20" s="5">
        <v>437447</v>
      </c>
      <c r="AE20" s="5">
        <v>471181</v>
      </c>
    </row>
    <row r="21" spans="1:31" ht="9" customHeight="1" x14ac:dyDescent="0.15">
      <c r="A21" s="16"/>
      <c r="B21" s="16" t="s">
        <v>152</v>
      </c>
      <c r="C21" s="5">
        <v>69001</v>
      </c>
      <c r="D21" s="5">
        <v>74334</v>
      </c>
      <c r="E21" s="5">
        <v>80036</v>
      </c>
      <c r="F21" s="5">
        <v>86100</v>
      </c>
      <c r="G21" s="5">
        <v>96071</v>
      </c>
      <c r="H21" s="5">
        <v>101869</v>
      </c>
      <c r="I21" s="5">
        <v>106692</v>
      </c>
      <c r="J21" s="5">
        <v>105682</v>
      </c>
      <c r="K21" s="5">
        <v>105638</v>
      </c>
      <c r="L21" s="5">
        <v>107266</v>
      </c>
      <c r="M21" s="5">
        <v>112352</v>
      </c>
      <c r="N21" s="5">
        <v>122832</v>
      </c>
      <c r="O21" s="5">
        <v>143885</v>
      </c>
      <c r="P21" s="5">
        <v>142837</v>
      </c>
      <c r="Q21" s="5">
        <v>132856</v>
      </c>
      <c r="R21" s="5">
        <v>125004</v>
      </c>
      <c r="S21" s="5">
        <v>130753</v>
      </c>
      <c r="T21" s="5">
        <v>122368</v>
      </c>
      <c r="U21" s="5">
        <v>121128</v>
      </c>
      <c r="V21" s="5">
        <v>118012</v>
      </c>
      <c r="W21" s="5">
        <v>152468</v>
      </c>
      <c r="X21" s="5">
        <v>138952</v>
      </c>
      <c r="Y21" s="5">
        <v>148357</v>
      </c>
      <c r="Z21" s="5">
        <v>157069</v>
      </c>
      <c r="AA21" s="5">
        <v>173484</v>
      </c>
      <c r="AB21" s="5">
        <v>173694</v>
      </c>
      <c r="AC21" s="5">
        <v>184425</v>
      </c>
      <c r="AD21" s="5">
        <v>203422</v>
      </c>
      <c r="AE21" s="5">
        <v>214544</v>
      </c>
    </row>
    <row r="22" spans="1:31" x14ac:dyDescent="0.15">
      <c r="A22" s="16"/>
      <c r="B22" s="16" t="s">
        <v>163</v>
      </c>
      <c r="C22" s="5">
        <v>56524</v>
      </c>
      <c r="D22" s="5">
        <v>60528</v>
      </c>
      <c r="E22" s="5">
        <v>66307</v>
      </c>
      <c r="F22" s="5">
        <v>71943</v>
      </c>
      <c r="G22" s="5">
        <v>80261</v>
      </c>
      <c r="H22" s="5">
        <v>84751</v>
      </c>
      <c r="I22" s="5">
        <v>87747</v>
      </c>
      <c r="J22" s="5">
        <v>84277</v>
      </c>
      <c r="K22" s="5">
        <v>83399</v>
      </c>
      <c r="L22" s="5">
        <v>86221</v>
      </c>
      <c r="M22" s="5">
        <v>90956</v>
      </c>
      <c r="N22" s="5">
        <v>99056</v>
      </c>
      <c r="O22" s="5">
        <v>119329</v>
      </c>
      <c r="P22" s="5">
        <v>116603</v>
      </c>
      <c r="Q22" s="5">
        <v>105350</v>
      </c>
      <c r="R22" s="5">
        <v>97661</v>
      </c>
      <c r="S22" s="5">
        <v>102840</v>
      </c>
      <c r="T22" s="5">
        <v>96983</v>
      </c>
      <c r="U22" s="5">
        <v>96222</v>
      </c>
      <c r="V22" s="5">
        <v>93840</v>
      </c>
      <c r="W22" s="5">
        <v>127303</v>
      </c>
      <c r="X22" s="5">
        <v>114109</v>
      </c>
      <c r="Y22" s="5">
        <v>123002</v>
      </c>
      <c r="Z22" s="5">
        <v>130744</v>
      </c>
      <c r="AA22" s="5">
        <v>145332</v>
      </c>
      <c r="AB22" s="5">
        <v>143904</v>
      </c>
      <c r="AC22" s="5">
        <v>154014</v>
      </c>
      <c r="AD22" s="5">
        <v>171835</v>
      </c>
      <c r="AE22" s="5">
        <v>180947</v>
      </c>
    </row>
    <row r="23" spans="1:31" x14ac:dyDescent="0.15">
      <c r="A23" s="16"/>
      <c r="B23" s="16" t="s">
        <v>151</v>
      </c>
      <c r="C23" s="5">
        <v>12477</v>
      </c>
      <c r="D23" s="5">
        <v>13806</v>
      </c>
      <c r="E23" s="5">
        <v>13729</v>
      </c>
      <c r="F23" s="5">
        <v>14157</v>
      </c>
      <c r="G23" s="5">
        <v>15810</v>
      </c>
      <c r="H23" s="5">
        <v>17118</v>
      </c>
      <c r="I23" s="5">
        <v>18945</v>
      </c>
      <c r="J23" s="5">
        <v>21405</v>
      </c>
      <c r="K23" s="5">
        <v>22239</v>
      </c>
      <c r="L23" s="5">
        <v>21045</v>
      </c>
      <c r="M23" s="5">
        <v>21396</v>
      </c>
      <c r="N23" s="5">
        <v>23776</v>
      </c>
      <c r="O23" s="5">
        <v>24556</v>
      </c>
      <c r="P23" s="5">
        <v>26234</v>
      </c>
      <c r="Q23" s="5">
        <v>27506</v>
      </c>
      <c r="R23" s="5">
        <v>27343</v>
      </c>
      <c r="S23" s="5">
        <v>27913</v>
      </c>
      <c r="T23" s="5">
        <v>25385</v>
      </c>
      <c r="U23" s="5">
        <v>24906</v>
      </c>
      <c r="V23" s="5">
        <v>24172</v>
      </c>
      <c r="W23" s="5">
        <v>25165</v>
      </c>
      <c r="X23" s="5">
        <v>24843</v>
      </c>
      <c r="Y23" s="5">
        <v>25355</v>
      </c>
      <c r="Z23" s="5">
        <v>26325</v>
      </c>
      <c r="AA23" s="5">
        <v>28152</v>
      </c>
      <c r="AB23" s="5">
        <v>29790</v>
      </c>
      <c r="AC23" s="5">
        <v>30411</v>
      </c>
      <c r="AD23" s="5">
        <v>31587</v>
      </c>
      <c r="AE23" s="5">
        <v>33597</v>
      </c>
    </row>
    <row r="24" spans="1:31" ht="9.9499999999999993" customHeight="1" x14ac:dyDescent="0.15">
      <c r="A24" s="16"/>
      <c r="B24" s="16" t="s">
        <v>157</v>
      </c>
      <c r="C24" s="5">
        <v>1699</v>
      </c>
      <c r="D24" s="5">
        <v>2440</v>
      </c>
      <c r="E24" s="5">
        <v>3337</v>
      </c>
      <c r="F24" s="5">
        <v>3697</v>
      </c>
      <c r="G24" s="5">
        <v>441</v>
      </c>
      <c r="H24" s="5">
        <v>-312</v>
      </c>
      <c r="I24" s="5">
        <v>2474</v>
      </c>
      <c r="J24" s="5">
        <v>-245</v>
      </c>
      <c r="K24" s="5">
        <v>-438</v>
      </c>
      <c r="L24" s="5">
        <v>300</v>
      </c>
      <c r="M24" s="5">
        <v>437</v>
      </c>
      <c r="N24" s="5">
        <v>151</v>
      </c>
      <c r="O24" s="5">
        <v>777</v>
      </c>
      <c r="P24" s="5">
        <v>1790</v>
      </c>
      <c r="Q24" s="5">
        <v>-3187</v>
      </c>
      <c r="R24" s="5">
        <v>3839</v>
      </c>
      <c r="S24" s="5">
        <v>-130</v>
      </c>
      <c r="T24" s="5">
        <v>-51</v>
      </c>
      <c r="U24" s="5">
        <v>1075</v>
      </c>
      <c r="V24" s="5">
        <v>2150</v>
      </c>
      <c r="W24" s="5">
        <v>2539</v>
      </c>
      <c r="X24" s="5">
        <v>3473</v>
      </c>
      <c r="Y24" s="5">
        <v>3431</v>
      </c>
      <c r="Z24" s="5">
        <v>4168</v>
      </c>
      <c r="AA24" s="5">
        <v>7057</v>
      </c>
      <c r="AB24" s="5">
        <v>637</v>
      </c>
      <c r="AC24" s="5">
        <v>13444</v>
      </c>
      <c r="AD24" s="5">
        <v>23798</v>
      </c>
      <c r="AE24" s="5">
        <v>-1454</v>
      </c>
    </row>
    <row r="25" spans="1:31" x14ac:dyDescent="0.15">
      <c r="A25" s="16"/>
      <c r="B25" s="16" t="s">
        <v>153</v>
      </c>
      <c r="C25" s="5">
        <v>190402</v>
      </c>
      <c r="D25" s="5">
        <v>199577</v>
      </c>
      <c r="E25" s="5">
        <v>224627</v>
      </c>
      <c r="F25" s="5">
        <v>235629</v>
      </c>
      <c r="G25" s="5">
        <v>253329</v>
      </c>
      <c r="H25" s="5">
        <v>300449</v>
      </c>
      <c r="I25" s="5">
        <v>306052</v>
      </c>
      <c r="J25" s="5">
        <v>302268</v>
      </c>
      <c r="K25" s="5">
        <v>305024</v>
      </c>
      <c r="L25" s="5">
        <v>332743</v>
      </c>
      <c r="M25" s="5">
        <v>362770</v>
      </c>
      <c r="N25" s="5">
        <v>400318</v>
      </c>
      <c r="O25" s="5">
        <v>427909</v>
      </c>
      <c r="P25" s="5">
        <v>453341</v>
      </c>
      <c r="Q25" s="5">
        <v>388198</v>
      </c>
      <c r="R25" s="5">
        <v>445533</v>
      </c>
      <c r="S25" s="5">
        <v>493159</v>
      </c>
      <c r="T25" s="5">
        <v>523792</v>
      </c>
      <c r="U25" s="5">
        <v>534924</v>
      </c>
      <c r="V25" s="5">
        <v>552282</v>
      </c>
      <c r="W25" s="5">
        <v>587250</v>
      </c>
      <c r="X25" s="5">
        <v>582690</v>
      </c>
      <c r="Y25" s="5">
        <v>639580</v>
      </c>
      <c r="Z25" s="5">
        <v>685372</v>
      </c>
      <c r="AA25" s="5">
        <v>707965</v>
      </c>
      <c r="AB25" s="5">
        <v>663307</v>
      </c>
      <c r="AC25" s="5">
        <v>770745</v>
      </c>
      <c r="AD25" s="5">
        <v>958476</v>
      </c>
      <c r="AE25" s="5">
        <v>945221</v>
      </c>
    </row>
    <row r="26" spans="1:31" x14ac:dyDescent="0.15">
      <c r="A26" s="16"/>
      <c r="B26" s="16" t="s">
        <v>154</v>
      </c>
      <c r="C26" s="5">
        <v>149194</v>
      </c>
      <c r="D26" s="5">
        <v>155227</v>
      </c>
      <c r="E26" s="5">
        <v>173463</v>
      </c>
      <c r="F26" s="5">
        <v>180843</v>
      </c>
      <c r="G26" s="5">
        <v>192325</v>
      </c>
      <c r="H26" s="5">
        <v>232858</v>
      </c>
      <c r="I26" s="5">
        <v>235111</v>
      </c>
      <c r="J26" s="5">
        <v>228720</v>
      </c>
      <c r="K26" s="5">
        <v>230711</v>
      </c>
      <c r="L26" s="5">
        <v>255660</v>
      </c>
      <c r="M26" s="5">
        <v>280909</v>
      </c>
      <c r="N26" s="5">
        <v>314193</v>
      </c>
      <c r="O26" s="5">
        <v>335582</v>
      </c>
      <c r="P26" s="5">
        <v>353458</v>
      </c>
      <c r="Q26" s="5">
        <v>291725</v>
      </c>
      <c r="R26" s="5">
        <v>342284</v>
      </c>
      <c r="S26" s="5">
        <v>381887</v>
      </c>
      <c r="T26" s="5">
        <v>406143</v>
      </c>
      <c r="U26" s="5">
        <v>408836</v>
      </c>
      <c r="V26" s="5">
        <v>410589</v>
      </c>
      <c r="W26" s="5">
        <v>419958</v>
      </c>
      <c r="X26" s="5">
        <v>422922</v>
      </c>
      <c r="Y26" s="5">
        <v>463562</v>
      </c>
      <c r="Z26" s="5">
        <v>489103</v>
      </c>
      <c r="AA26" s="5">
        <v>494962</v>
      </c>
      <c r="AB26" s="5">
        <v>462354</v>
      </c>
      <c r="AC26" s="5">
        <v>560235</v>
      </c>
      <c r="AD26" s="5">
        <v>705159</v>
      </c>
      <c r="AE26" s="5">
        <v>676942</v>
      </c>
    </row>
    <row r="27" spans="1:31" x14ac:dyDescent="0.15">
      <c r="A27" s="16"/>
      <c r="B27" s="16" t="s">
        <v>155</v>
      </c>
      <c r="C27" s="5">
        <v>41208</v>
      </c>
      <c r="D27" s="5">
        <v>44350</v>
      </c>
      <c r="E27" s="5">
        <v>51164</v>
      </c>
      <c r="F27" s="5">
        <v>54786</v>
      </c>
      <c r="G27" s="5">
        <v>61004</v>
      </c>
      <c r="H27" s="5">
        <v>67591</v>
      </c>
      <c r="I27" s="5">
        <v>70941</v>
      </c>
      <c r="J27" s="5">
        <v>73548</v>
      </c>
      <c r="K27" s="5">
        <v>74313</v>
      </c>
      <c r="L27" s="5">
        <v>77083</v>
      </c>
      <c r="M27" s="5">
        <v>81861</v>
      </c>
      <c r="N27" s="5">
        <v>86125</v>
      </c>
      <c r="O27" s="5">
        <v>92327</v>
      </c>
      <c r="P27" s="5">
        <v>99883</v>
      </c>
      <c r="Q27" s="5">
        <v>96473</v>
      </c>
      <c r="R27" s="5">
        <v>103249</v>
      </c>
      <c r="S27" s="5">
        <v>111272</v>
      </c>
      <c r="T27" s="5">
        <v>117649</v>
      </c>
      <c r="U27" s="5">
        <v>126088</v>
      </c>
      <c r="V27" s="5">
        <v>141693</v>
      </c>
      <c r="W27" s="5">
        <v>167292</v>
      </c>
      <c r="X27" s="5">
        <v>159768</v>
      </c>
      <c r="Y27" s="5">
        <v>176018</v>
      </c>
      <c r="Z27" s="5">
        <v>196269</v>
      </c>
      <c r="AA27" s="5">
        <v>213003</v>
      </c>
      <c r="AB27" s="5">
        <v>200953</v>
      </c>
      <c r="AC27" s="5">
        <v>210510</v>
      </c>
      <c r="AD27" s="5">
        <v>253317</v>
      </c>
      <c r="AE27" s="5">
        <v>268279</v>
      </c>
    </row>
    <row r="28" spans="1:31" x14ac:dyDescent="0.15">
      <c r="A28" s="16"/>
      <c r="B28" s="16" t="s">
        <v>123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15">
      <c r="A29" s="16"/>
      <c r="B29" s="16"/>
      <c r="C29" s="15" t="s">
        <v>117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/>
      <c r="X29" s="4"/>
      <c r="Y29" s="4"/>
      <c r="Z29" s="4"/>
      <c r="AA29" s="4"/>
      <c r="AB29" s="4"/>
      <c r="AC29" s="4"/>
      <c r="AD29" s="4"/>
      <c r="AE29" s="4"/>
    </row>
    <row r="30" spans="1:31" ht="0.75" customHeight="1" x14ac:dyDescent="0.15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x14ac:dyDescent="0.15">
      <c r="A31" s="16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15">
      <c r="A32" s="16"/>
      <c r="B32" s="17" t="s">
        <v>143</v>
      </c>
      <c r="C32" s="32" t="s">
        <v>156</v>
      </c>
      <c r="D32" s="8">
        <v>4.0418322273543197</v>
      </c>
      <c r="E32" s="8">
        <v>6.469818137143875</v>
      </c>
      <c r="F32" s="8">
        <v>5.9361873079416938</v>
      </c>
      <c r="G32" s="8">
        <v>6.7129763979563677</v>
      </c>
      <c r="H32" s="8">
        <v>6.7206569070113176</v>
      </c>
      <c r="I32" s="8">
        <v>2.3843154902034343</v>
      </c>
      <c r="J32" s="8">
        <v>0.27338387154539134</v>
      </c>
      <c r="K32" s="8">
        <v>0.81234514507838185</v>
      </c>
      <c r="L32" s="8">
        <v>3.5351890521529725</v>
      </c>
      <c r="M32" s="8">
        <v>3.2374705684493819</v>
      </c>
      <c r="N32" s="8">
        <v>5.0074084673473465</v>
      </c>
      <c r="O32" s="8">
        <v>5.3269244559464681</v>
      </c>
      <c r="P32" s="8">
        <v>1.0552054042146466</v>
      </c>
      <c r="Q32" s="8">
        <v>-5.248188424854888</v>
      </c>
      <c r="R32" s="8">
        <v>3.8025977785013794</v>
      </c>
      <c r="S32" s="8">
        <v>2.8556699934135565</v>
      </c>
      <c r="T32" s="8">
        <v>0.56927211683026258</v>
      </c>
      <c r="U32" s="8">
        <v>1.1695357105155182</v>
      </c>
      <c r="V32" s="8">
        <v>2.5779736211454463</v>
      </c>
      <c r="W32" s="8">
        <v>7.6049587777806664</v>
      </c>
      <c r="X32" s="8">
        <v>0.40011907050386242</v>
      </c>
      <c r="Y32" s="8">
        <v>4.7739815677459347</v>
      </c>
      <c r="Z32" s="8">
        <v>3.6491575197270691</v>
      </c>
      <c r="AA32" s="8">
        <v>3.0406791224259848</v>
      </c>
      <c r="AB32" s="8">
        <v>-3.9841406857799484</v>
      </c>
      <c r="AC32" s="8">
        <v>6.3845012191243455</v>
      </c>
      <c r="AD32" s="8">
        <v>4.7236532411838823</v>
      </c>
      <c r="AE32" s="8">
        <v>-0.81274352681791129</v>
      </c>
    </row>
    <row r="33" spans="1:31" x14ac:dyDescent="0.15">
      <c r="A33" s="16"/>
      <c r="B33" s="16" t="s">
        <v>144</v>
      </c>
      <c r="C33" s="32" t="s">
        <v>156</v>
      </c>
      <c r="D33" s="8">
        <v>3.4205773985553094</v>
      </c>
      <c r="E33" s="8">
        <v>4.2484795829713278</v>
      </c>
      <c r="F33" s="8">
        <v>4.6477844505762107</v>
      </c>
      <c r="G33" s="8">
        <v>5.0433214550740928</v>
      </c>
      <c r="H33" s="8">
        <v>4.2197537505087581</v>
      </c>
      <c r="I33" s="8">
        <v>2.3235756571891102</v>
      </c>
      <c r="J33" s="8">
        <v>0.24578571709588459</v>
      </c>
      <c r="K33" s="8">
        <v>9.7832376551252764E-2</v>
      </c>
      <c r="L33" s="8">
        <v>2.0163099314237201</v>
      </c>
      <c r="M33" s="8">
        <v>2.033963350283031</v>
      </c>
      <c r="N33" s="8">
        <v>3.5373751179667465</v>
      </c>
      <c r="O33" s="8">
        <v>3.8853065143230623</v>
      </c>
      <c r="P33" s="8">
        <v>2.1168158644775446</v>
      </c>
      <c r="Q33" s="8">
        <v>-3.6652904426384794</v>
      </c>
      <c r="R33" s="8">
        <v>1.3193202501535382</v>
      </c>
      <c r="S33" s="8">
        <v>1.7733452354662802</v>
      </c>
      <c r="T33" s="8">
        <v>-0.97787696280408909</v>
      </c>
      <c r="U33" s="8">
        <v>-3.0232501610370832E-2</v>
      </c>
      <c r="V33" s="8">
        <v>1.6126100001953318</v>
      </c>
      <c r="W33" s="8">
        <v>2.120605280956994</v>
      </c>
      <c r="X33" s="8">
        <v>2.424285765366335</v>
      </c>
      <c r="Y33" s="8">
        <v>2.78154615197694</v>
      </c>
      <c r="Z33" s="8">
        <v>2.2587402994695509</v>
      </c>
      <c r="AA33" s="8">
        <v>2.3000915819544048</v>
      </c>
      <c r="AB33" s="8">
        <v>-3.8679532929123468</v>
      </c>
      <c r="AC33" s="8">
        <v>6.2768306708325952</v>
      </c>
      <c r="AD33" s="8">
        <v>5.0072345914418719</v>
      </c>
      <c r="AE33" s="8">
        <v>7.4560785655350514E-2</v>
      </c>
    </row>
    <row r="34" spans="1:31" x14ac:dyDescent="0.15">
      <c r="A34" s="16"/>
      <c r="B34" s="16" t="s">
        <v>145</v>
      </c>
      <c r="C34" s="32" t="s">
        <v>156</v>
      </c>
      <c r="D34" s="8">
        <v>5.2787799080587376</v>
      </c>
      <c r="E34" s="8">
        <v>10.836815795766384</v>
      </c>
      <c r="F34" s="8">
        <v>8.3431037619519373</v>
      </c>
      <c r="G34" s="8">
        <v>9.8793479409419689</v>
      </c>
      <c r="H34" s="8">
        <v>11.349229773006584</v>
      </c>
      <c r="I34" s="8">
        <v>2.4868748273003689</v>
      </c>
      <c r="J34" s="8">
        <v>0.32257588283925998</v>
      </c>
      <c r="K34" s="8">
        <v>2.1695693722072917</v>
      </c>
      <c r="L34" s="8">
        <v>6.4524552006087816</v>
      </c>
      <c r="M34" s="8">
        <v>5.4513366208149421</v>
      </c>
      <c r="N34" s="8">
        <v>7.6014343412430492</v>
      </c>
      <c r="O34" s="8">
        <v>7.7682805540741242</v>
      </c>
      <c r="P34" s="8">
        <v>-0.68262704958968357</v>
      </c>
      <c r="Q34" s="8">
        <v>-7.8625443147756613</v>
      </c>
      <c r="R34" s="8">
        <v>8.4435573797717609</v>
      </c>
      <c r="S34" s="8">
        <v>4.6359750435509994</v>
      </c>
      <c r="T34" s="8">
        <v>2.8929498656092392</v>
      </c>
      <c r="U34" s="8">
        <v>2.8879672383704644</v>
      </c>
      <c r="V34" s="8">
        <v>3.9515568715059857</v>
      </c>
      <c r="W34" s="8">
        <v>15.402584940802797</v>
      </c>
      <c r="X34" s="8">
        <v>-2.2516057469627526</v>
      </c>
      <c r="Y34" s="8">
        <v>7.618041488446579</v>
      </c>
      <c r="Z34" s="8">
        <v>5.5163286475658992</v>
      </c>
      <c r="AA34" s="8">
        <v>4.0087334069419001</v>
      </c>
      <c r="AB34" s="8">
        <v>-4.1383258939637955</v>
      </c>
      <c r="AC34" s="8">
        <v>6.5361675991725718</v>
      </c>
      <c r="AD34" s="8">
        <v>4.3539486036656427</v>
      </c>
      <c r="AE34" s="8">
        <v>-1.8249100974379644</v>
      </c>
    </row>
    <row r="35" spans="1:31" x14ac:dyDescent="0.15">
      <c r="A35" s="16"/>
      <c r="B35" s="16" t="s">
        <v>146</v>
      </c>
      <c r="C35" s="32" t="s">
        <v>156</v>
      </c>
      <c r="D35" s="8">
        <v>5.1307621543480479</v>
      </c>
      <c r="E35" s="8">
        <v>9.743109602668369</v>
      </c>
      <c r="F35" s="8">
        <v>8.0080493448436272</v>
      </c>
      <c r="G35" s="8">
        <v>9.0065288494323568</v>
      </c>
      <c r="H35" s="8">
        <v>12.679110105580691</v>
      </c>
      <c r="I35" s="8">
        <v>1.4881273213708255</v>
      </c>
      <c r="J35" s="8">
        <v>-0.46315189120355171</v>
      </c>
      <c r="K35" s="8">
        <v>3.0516043665233212</v>
      </c>
      <c r="L35" s="8">
        <v>8.5919087254111588</v>
      </c>
      <c r="M35" s="8">
        <v>5.8252608569747224</v>
      </c>
      <c r="N35" s="8">
        <v>9.3991150253308007</v>
      </c>
      <c r="O35" s="8">
        <v>5.3644559844361623</v>
      </c>
      <c r="P35" s="8">
        <v>1.4201388031317208</v>
      </c>
      <c r="Q35" s="8">
        <v>-10.665995516096032</v>
      </c>
      <c r="R35" s="8">
        <v>10.019793090782954</v>
      </c>
      <c r="S35" s="8">
        <v>3.881480263833808</v>
      </c>
      <c r="T35" s="8">
        <v>2.4101026219495338</v>
      </c>
      <c r="U35" s="8">
        <v>1.347805793042653</v>
      </c>
      <c r="V35" s="8">
        <v>3.3239027886635313</v>
      </c>
      <c r="W35" s="8">
        <v>7.4403149597174831</v>
      </c>
      <c r="X35" s="8">
        <v>4.753035770561894</v>
      </c>
      <c r="Y35" s="8">
        <v>6.4968348316266855</v>
      </c>
      <c r="Z35" s="8">
        <v>3.8302813112238709</v>
      </c>
      <c r="AA35" s="8">
        <v>5.6446432250948391</v>
      </c>
      <c r="AB35" s="8">
        <v>-1.9044261089628662</v>
      </c>
      <c r="AC35" s="8">
        <v>9.6436179112528322</v>
      </c>
      <c r="AD35" s="8">
        <v>1.6451300274592029</v>
      </c>
      <c r="AE35" s="8">
        <v>-2.7476355783739024</v>
      </c>
    </row>
    <row r="36" spans="1:31" x14ac:dyDescent="0.15">
      <c r="A36" s="16"/>
      <c r="B36" s="16" t="s">
        <v>147</v>
      </c>
      <c r="C36" s="32" t="s">
        <v>156</v>
      </c>
      <c r="D36" s="8">
        <v>5.8047855828136505</v>
      </c>
      <c r="E36" s="8">
        <v>14.677626509118923</v>
      </c>
      <c r="F36" s="8">
        <v>9.4710594258225314</v>
      </c>
      <c r="G36" s="8">
        <v>12.65352813679057</v>
      </c>
      <c r="H36" s="8">
        <v>7.4088298448056236</v>
      </c>
      <c r="I36" s="8">
        <v>5.6854560291256035</v>
      </c>
      <c r="J36" s="8">
        <v>2.6881800014802764</v>
      </c>
      <c r="K36" s="8">
        <v>-0.22446374209116016</v>
      </c>
      <c r="L36" s="8">
        <v>0.77047906069738303</v>
      </c>
      <c r="M36" s="8">
        <v>4.3820870006544368</v>
      </c>
      <c r="N36" s="8">
        <v>2.3155539353103052</v>
      </c>
      <c r="O36" s="8">
        <v>15.44936685896738</v>
      </c>
      <c r="P36" s="8">
        <v>-6.8254671765324275</v>
      </c>
      <c r="Q36" s="8">
        <v>1.3023849992962937</v>
      </c>
      <c r="R36" s="8">
        <v>4.2525255813448837</v>
      </c>
      <c r="S36" s="8">
        <v>6.8631910957450089</v>
      </c>
      <c r="T36" s="8">
        <v>4.3332755806425212</v>
      </c>
      <c r="U36" s="8">
        <v>7.5223979551779223</v>
      </c>
      <c r="V36" s="8">
        <v>5.681070057966835</v>
      </c>
      <c r="W36" s="8">
        <v>36.206061340034523</v>
      </c>
      <c r="X36" s="8">
        <v>-15.845413822173001</v>
      </c>
      <c r="Y36" s="8">
        <v>10.204496296781798</v>
      </c>
      <c r="Z36" s="8">
        <v>9.3527582025552363</v>
      </c>
      <c r="AA36" s="8">
        <v>0.45265321178268891</v>
      </c>
      <c r="AB36" s="8">
        <v>-9.0979317732366525</v>
      </c>
      <c r="AC36" s="8">
        <v>-0.40852773747069193</v>
      </c>
      <c r="AD36" s="8">
        <v>11.468220720959593</v>
      </c>
      <c r="AE36" s="8">
        <v>0.88889089938568588</v>
      </c>
    </row>
    <row r="37" spans="1:31" x14ac:dyDescent="0.15">
      <c r="A37" s="16"/>
      <c r="B37" s="16"/>
      <c r="C37" s="3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15">
      <c r="A38" s="16"/>
      <c r="B38" s="17" t="s">
        <v>148</v>
      </c>
      <c r="C38" s="32" t="s">
        <v>156</v>
      </c>
      <c r="D38" s="8">
        <v>4.0418322273543197</v>
      </c>
      <c r="E38" s="8">
        <v>6.469818137143875</v>
      </c>
      <c r="F38" s="8">
        <v>5.9361873079416938</v>
      </c>
      <c r="G38" s="8">
        <v>6.7129763979563677</v>
      </c>
      <c r="H38" s="8">
        <v>6.7206569070113176</v>
      </c>
      <c r="I38" s="8">
        <v>2.3843154902034343</v>
      </c>
      <c r="J38" s="8">
        <v>0.27338387154539134</v>
      </c>
      <c r="K38" s="8">
        <v>0.81234514507838185</v>
      </c>
      <c r="L38" s="8">
        <v>3.5351890521529725</v>
      </c>
      <c r="M38" s="8">
        <v>3.2374705684493819</v>
      </c>
      <c r="N38" s="8">
        <v>5.0074084673473465</v>
      </c>
      <c r="O38" s="8">
        <v>5.3269244559464681</v>
      </c>
      <c r="P38" s="8">
        <v>1.0552054042146466</v>
      </c>
      <c r="Q38" s="8">
        <v>-5.248188424854888</v>
      </c>
      <c r="R38" s="8">
        <v>3.8025977785013794</v>
      </c>
      <c r="S38" s="8">
        <v>2.8556699934135565</v>
      </c>
      <c r="T38" s="8">
        <v>0.56927211683026258</v>
      </c>
      <c r="U38" s="8">
        <v>1.1695357105155182</v>
      </c>
      <c r="V38" s="8">
        <v>2.5779736211454463</v>
      </c>
      <c r="W38" s="8">
        <v>7.6049587777806664</v>
      </c>
      <c r="X38" s="8">
        <v>0.40011907050386242</v>
      </c>
      <c r="Y38" s="8">
        <v>4.7739815677459347</v>
      </c>
      <c r="Z38" s="8">
        <v>3.6491575197270691</v>
      </c>
      <c r="AA38" s="8">
        <v>3.0406791224259848</v>
      </c>
      <c r="AB38" s="8">
        <v>-3.9841406857799484</v>
      </c>
      <c r="AC38" s="8">
        <v>6.3845012191243455</v>
      </c>
      <c r="AD38" s="8">
        <v>4.7236532411838823</v>
      </c>
      <c r="AE38" s="8">
        <v>-0.81274352681791129</v>
      </c>
    </row>
    <row r="39" spans="1:31" x14ac:dyDescent="0.15">
      <c r="A39" s="16"/>
      <c r="B39" s="16" t="s">
        <v>149</v>
      </c>
      <c r="C39" s="32" t="s">
        <v>156</v>
      </c>
      <c r="D39" s="8">
        <v>4.0322475015390324</v>
      </c>
      <c r="E39" s="8">
        <v>4.5051576867424927</v>
      </c>
      <c r="F39" s="8">
        <v>5.5183736793143368</v>
      </c>
      <c r="G39" s="8">
        <v>5.2197533014708171</v>
      </c>
      <c r="H39" s="8">
        <v>3.2453500920459675</v>
      </c>
      <c r="I39" s="8">
        <v>3.0513791032253721</v>
      </c>
      <c r="J39" s="8">
        <v>9.4008257542427032E-2</v>
      </c>
      <c r="K39" s="8">
        <v>0.16674330555710526</v>
      </c>
      <c r="L39" s="8">
        <v>0.56113364897973383</v>
      </c>
      <c r="M39" s="8">
        <v>1.5569746107563418</v>
      </c>
      <c r="N39" s="8">
        <v>3.4104397327542841</v>
      </c>
      <c r="O39" s="8">
        <v>5.2450230425965145</v>
      </c>
      <c r="P39" s="8">
        <v>0.5962023820283946</v>
      </c>
      <c r="Q39" s="8">
        <v>-2.6127139133136126</v>
      </c>
      <c r="R39" s="8">
        <v>-0.13605747565037518</v>
      </c>
      <c r="S39" s="8">
        <v>0.712598358287579</v>
      </c>
      <c r="T39" s="8">
        <v>-2.0178773931025233</v>
      </c>
      <c r="U39" s="8">
        <v>-0.46009946094457632</v>
      </c>
      <c r="V39" s="8">
        <v>0.27957513936979694</v>
      </c>
      <c r="W39" s="8">
        <v>6.9041891963528457</v>
      </c>
      <c r="X39" s="8">
        <v>-1.021633033007916</v>
      </c>
      <c r="Y39" s="8">
        <v>2.8189548154159354</v>
      </c>
      <c r="Z39" s="8">
        <v>2.4351862486407896</v>
      </c>
      <c r="AA39" s="8">
        <v>3.3168793472179203</v>
      </c>
      <c r="AB39" s="8">
        <v>-4.1292821776545736</v>
      </c>
      <c r="AC39" s="8">
        <v>5.955017692967985</v>
      </c>
      <c r="AD39" s="8">
        <v>5.0193434054087049</v>
      </c>
      <c r="AE39" s="8">
        <v>-1.1051606889743226</v>
      </c>
    </row>
    <row r="40" spans="1:31" x14ac:dyDescent="0.15">
      <c r="A40" s="16"/>
      <c r="B40" s="16" t="s">
        <v>150</v>
      </c>
      <c r="C40" s="32" t="s">
        <v>156</v>
      </c>
      <c r="D40" s="8">
        <v>2.9140816743932447</v>
      </c>
      <c r="E40" s="8">
        <v>3.7368504973609049</v>
      </c>
      <c r="F40" s="8">
        <v>5.0910085691387792</v>
      </c>
      <c r="G40" s="8">
        <v>4.9273274138645178</v>
      </c>
      <c r="H40" s="8">
        <v>3.6510344317268277</v>
      </c>
      <c r="I40" s="8">
        <v>2.7286935793780458</v>
      </c>
      <c r="J40" s="8">
        <v>2.1593482683580021</v>
      </c>
      <c r="K40" s="8">
        <v>0.80483624068965298</v>
      </c>
      <c r="L40" s="8">
        <v>0.47644469244367826</v>
      </c>
      <c r="M40" s="8">
        <v>1.0069982300605602</v>
      </c>
      <c r="N40" s="8">
        <v>2.4883828580342993</v>
      </c>
      <c r="O40" s="8">
        <v>2.3076286773650452</v>
      </c>
      <c r="P40" s="8">
        <v>1.5544089577054052</v>
      </c>
      <c r="Q40" s="8">
        <v>0.36433168256012038</v>
      </c>
      <c r="R40" s="8">
        <v>0.44405091902521576</v>
      </c>
      <c r="S40" s="8">
        <v>0.15775719318402537</v>
      </c>
      <c r="T40" s="8">
        <v>-0.90316555689878442</v>
      </c>
      <c r="U40" s="8">
        <v>-0.43588411757846757</v>
      </c>
      <c r="V40" s="8">
        <v>0.7005386335716679</v>
      </c>
      <c r="W40" s="8">
        <v>1.356605982386256</v>
      </c>
      <c r="X40" s="8">
        <v>1.3403284783113776</v>
      </c>
      <c r="Y40" s="8">
        <v>1.9137846136601127</v>
      </c>
      <c r="Z40" s="8">
        <v>2.150075294090442</v>
      </c>
      <c r="AA40" s="8">
        <v>1.6504312559743255</v>
      </c>
      <c r="AB40" s="8">
        <v>-3.3710007095728827</v>
      </c>
      <c r="AC40" s="8">
        <v>4.533473245398838</v>
      </c>
      <c r="AD40" s="8">
        <v>4.8228570298517894</v>
      </c>
      <c r="AE40" s="8">
        <v>1.5647425093288376</v>
      </c>
    </row>
    <row r="41" spans="1:31" x14ac:dyDescent="0.15">
      <c r="A41" s="16"/>
      <c r="B41" s="16" t="s">
        <v>151</v>
      </c>
      <c r="C41" s="32" t="s">
        <v>156</v>
      </c>
      <c r="D41" s="8">
        <v>-1.4283190410828581</v>
      </c>
      <c r="E41" s="8">
        <v>2.7876889554677859</v>
      </c>
      <c r="F41" s="8">
        <v>3.6709844559585463</v>
      </c>
      <c r="G41" s="8">
        <v>2.446090655713661</v>
      </c>
      <c r="H41" s="8">
        <v>3.6093368946695961</v>
      </c>
      <c r="I41" s="8">
        <v>4.1810493614083555</v>
      </c>
      <c r="J41" s="8">
        <v>4.3773779327837588</v>
      </c>
      <c r="K41" s="8">
        <v>2.8500474104844926</v>
      </c>
      <c r="L41" s="8">
        <v>-0.14290210355298427</v>
      </c>
      <c r="M41" s="8">
        <v>1.272549527493922</v>
      </c>
      <c r="N41" s="8">
        <v>8.2543901589127984</v>
      </c>
      <c r="O41" s="8">
        <v>3.2373309075970553</v>
      </c>
      <c r="P41" s="8">
        <v>2.9777651910231953</v>
      </c>
      <c r="Q41" s="8">
        <v>4.8617157071318786</v>
      </c>
      <c r="R41" s="8">
        <v>0.97877985706513471</v>
      </c>
      <c r="S41" s="8">
        <v>-0.32007586983581859</v>
      </c>
      <c r="T41" s="8">
        <v>-1.0667724949208264</v>
      </c>
      <c r="U41" s="8">
        <v>-9.881711816539962E-2</v>
      </c>
      <c r="V41" s="8">
        <v>0.76735894308706065</v>
      </c>
      <c r="W41" s="8">
        <v>-0.17143580361971544</v>
      </c>
      <c r="X41" s="8">
        <v>1.3600980375235281</v>
      </c>
      <c r="Y41" s="8">
        <v>1.3003643286550357</v>
      </c>
      <c r="Z41" s="8">
        <v>1.7330688268033327</v>
      </c>
      <c r="AA41" s="8">
        <v>2.773683575576058</v>
      </c>
      <c r="AB41" s="8">
        <v>1.6018827065884693</v>
      </c>
      <c r="AC41" s="8">
        <v>4.6614189746499335</v>
      </c>
      <c r="AD41" s="8">
        <v>1.2687137486692137</v>
      </c>
      <c r="AE41" s="8">
        <v>2.9462831441351369</v>
      </c>
    </row>
    <row r="42" spans="1:31" x14ac:dyDescent="0.15">
      <c r="A42" s="16"/>
      <c r="B42" s="16" t="s">
        <v>162</v>
      </c>
      <c r="C42" s="32" t="s">
        <v>156</v>
      </c>
      <c r="D42" s="8">
        <v>4.8974271437882066</v>
      </c>
      <c r="E42" s="8">
        <v>4.1440515070606097</v>
      </c>
      <c r="F42" s="8">
        <v>5.6922385047384978</v>
      </c>
      <c r="G42" s="8">
        <v>5.9639141825535802</v>
      </c>
      <c r="H42" s="8">
        <v>3.6680350184419694</v>
      </c>
      <c r="I42" s="8">
        <v>2.1310594930022546</v>
      </c>
      <c r="J42" s="8">
        <v>1.2177219555899512</v>
      </c>
      <c r="K42" s="8">
        <v>-0.10392674568844029</v>
      </c>
      <c r="L42" s="8">
        <v>0.76176145581077037</v>
      </c>
      <c r="M42" s="8">
        <v>0.88502367994843212</v>
      </c>
      <c r="N42" s="8">
        <v>-0.1703933994977973</v>
      </c>
      <c r="O42" s="8">
        <v>1.8462972130813426</v>
      </c>
      <c r="P42" s="8">
        <v>0.83358694245345077</v>
      </c>
      <c r="Q42" s="8">
        <v>-1.9653853457396337</v>
      </c>
      <c r="R42" s="8">
        <v>0.13814714944724926</v>
      </c>
      <c r="S42" s="8">
        <v>0.43492162815404356</v>
      </c>
      <c r="T42" s="8">
        <v>-0.81115293647357589</v>
      </c>
      <c r="U42" s="8">
        <v>-0.62761506276150669</v>
      </c>
      <c r="V42" s="8">
        <v>0.66297508840760599</v>
      </c>
      <c r="W42" s="8">
        <v>2.2143641413162811</v>
      </c>
      <c r="X42" s="8">
        <v>1.3294825055631776</v>
      </c>
      <c r="Y42" s="8">
        <v>2.2488602493987884</v>
      </c>
      <c r="Z42" s="8">
        <v>2.3745191494914906</v>
      </c>
      <c r="AA42" s="8">
        <v>1.0425773488504007</v>
      </c>
      <c r="AB42" s="8">
        <v>-6.1321635243606494</v>
      </c>
      <c r="AC42" s="8">
        <v>4.4565145697054618</v>
      </c>
      <c r="AD42" s="8">
        <v>6.9377304975724741</v>
      </c>
      <c r="AE42" s="8">
        <v>0.80078272339277135</v>
      </c>
    </row>
    <row r="43" spans="1:31" x14ac:dyDescent="0.15">
      <c r="A43" s="16"/>
      <c r="B43" s="16" t="s">
        <v>152</v>
      </c>
      <c r="C43" s="32" t="s">
        <v>156</v>
      </c>
      <c r="D43" s="8">
        <v>6.6926566281648121</v>
      </c>
      <c r="E43" s="8">
        <v>6.0712459977937385</v>
      </c>
      <c r="F43" s="8">
        <v>6.6944874806337111</v>
      </c>
      <c r="G43" s="8">
        <v>9.9686411149825744</v>
      </c>
      <c r="H43" s="8">
        <v>2.4200851453612557</v>
      </c>
      <c r="I43" s="8">
        <v>1.2663322502429537</v>
      </c>
      <c r="J43" s="8">
        <v>-4.0340419150451794</v>
      </c>
      <c r="K43" s="8">
        <v>-1.7486421528737139</v>
      </c>
      <c r="L43" s="8">
        <v>7.0997179045420467E-2</v>
      </c>
      <c r="M43" s="8">
        <v>3.3011392239852313</v>
      </c>
      <c r="N43" s="8">
        <v>6.9308957561948148</v>
      </c>
      <c r="O43" s="8">
        <v>14.671258304025002</v>
      </c>
      <c r="P43" s="8">
        <v>-2.9294228029329048</v>
      </c>
      <c r="Q43" s="8">
        <v>-8.5545061853721336</v>
      </c>
      <c r="R43" s="8">
        <v>-7.269524899138915</v>
      </c>
      <c r="S43" s="8">
        <v>5.4902243128219936</v>
      </c>
      <c r="T43" s="8">
        <v>-6.2530114031800395</v>
      </c>
      <c r="U43" s="8">
        <v>-1.5649516213389205</v>
      </c>
      <c r="V43" s="8">
        <v>-2.4172775906479131</v>
      </c>
      <c r="W43" s="8">
        <v>29.08433040707726</v>
      </c>
      <c r="X43" s="8">
        <v>-9.0812498360311622</v>
      </c>
      <c r="Y43" s="8">
        <v>6.0430940180781931</v>
      </c>
      <c r="Z43" s="8">
        <v>3.118828231900082</v>
      </c>
      <c r="AA43" s="8">
        <v>7.356002775850115</v>
      </c>
      <c r="AB43" s="8">
        <v>-2.5420211662170544</v>
      </c>
      <c r="AC43" s="8">
        <v>2.4376201826200088</v>
      </c>
      <c r="AD43" s="8">
        <v>3.411142740951604</v>
      </c>
      <c r="AE43" s="8">
        <v>1.3061517436658789</v>
      </c>
    </row>
    <row r="44" spans="1:31" x14ac:dyDescent="0.15">
      <c r="A44" s="16"/>
      <c r="B44" s="16" t="s">
        <v>163</v>
      </c>
      <c r="C44" s="32" t="s">
        <v>156</v>
      </c>
      <c r="D44" s="8">
        <v>5.9886066095817796</v>
      </c>
      <c r="E44" s="8">
        <v>7.8525641025641022</v>
      </c>
      <c r="F44" s="8">
        <v>7.5301250245071998</v>
      </c>
      <c r="G44" s="8">
        <v>9.8883838594442892</v>
      </c>
      <c r="H44" s="8">
        <v>1.8925754725209032</v>
      </c>
      <c r="I44" s="8">
        <v>0.14985073922430558</v>
      </c>
      <c r="J44" s="8">
        <v>-7.0874217921980289</v>
      </c>
      <c r="K44" s="8">
        <v>-2.6745138056646596</v>
      </c>
      <c r="L44" s="8">
        <v>1.7134498015563651</v>
      </c>
      <c r="M44" s="8">
        <v>3.9213184722979264</v>
      </c>
      <c r="N44" s="8">
        <v>6.4635648005629207</v>
      </c>
      <c r="O44" s="8">
        <v>17.995881117751566</v>
      </c>
      <c r="P44" s="8">
        <v>-4.2982007726537574</v>
      </c>
      <c r="Q44" s="8">
        <v>-11.374492937574516</v>
      </c>
      <c r="R44" s="8">
        <v>-8.319886093972471</v>
      </c>
      <c r="S44" s="8">
        <v>6.6935624251236447</v>
      </c>
      <c r="T44" s="8">
        <v>-5.3092182030338364</v>
      </c>
      <c r="U44" s="8">
        <v>-1.1321571821865604</v>
      </c>
      <c r="V44" s="8">
        <v>-2.2136309783625308</v>
      </c>
      <c r="W44" s="8">
        <v>35.452898550724655</v>
      </c>
      <c r="X44" s="8">
        <v>-10.654108701287484</v>
      </c>
      <c r="Y44" s="8">
        <v>7.2062676914178496</v>
      </c>
      <c r="Z44" s="8">
        <v>3.4357164924147696</v>
      </c>
      <c r="AA44" s="8">
        <v>7.9108792755308031</v>
      </c>
      <c r="AB44" s="8">
        <v>-3.860815236837027</v>
      </c>
      <c r="AC44" s="8">
        <v>3.2069991105181117</v>
      </c>
      <c r="AD44" s="8">
        <v>4.6703546430843801</v>
      </c>
      <c r="AE44" s="8">
        <v>1.1767102161957581</v>
      </c>
    </row>
    <row r="45" spans="1:31" x14ac:dyDescent="0.15">
      <c r="A45" s="16"/>
      <c r="B45" s="16" t="s">
        <v>151</v>
      </c>
      <c r="C45" s="32" t="s">
        <v>156</v>
      </c>
      <c r="D45" s="8">
        <v>9.8821832171194899</v>
      </c>
      <c r="E45" s="8">
        <v>-1.7383746197305499</v>
      </c>
      <c r="F45" s="8">
        <v>2.6586058707844842</v>
      </c>
      <c r="G45" s="8">
        <v>10.376492194674</v>
      </c>
      <c r="H45" s="8">
        <v>5.0980392156862848</v>
      </c>
      <c r="I45" s="8">
        <v>6.7940179927561672</v>
      </c>
      <c r="J45" s="8">
        <v>10.108207970440745</v>
      </c>
      <c r="K45" s="8">
        <v>1.8967530950712472</v>
      </c>
      <c r="L45" s="8">
        <v>-6.0884032555420617</v>
      </c>
      <c r="M45" s="8">
        <v>0.76027559990497195</v>
      </c>
      <c r="N45" s="8">
        <v>8.9175546831183397</v>
      </c>
      <c r="O45" s="8">
        <v>0.82015477792731417</v>
      </c>
      <c r="P45" s="8">
        <v>3.7221045772927113</v>
      </c>
      <c r="Q45" s="8">
        <v>3.9795684988945652</v>
      </c>
      <c r="R45" s="8">
        <v>-3.2465643859521549</v>
      </c>
      <c r="S45" s="8">
        <v>1.1922612734520612</v>
      </c>
      <c r="T45" s="8">
        <v>-9.7302332246623422</v>
      </c>
      <c r="U45" s="8">
        <v>-3.2184360843017572</v>
      </c>
      <c r="V45" s="8">
        <v>-3.2040472175379477</v>
      </c>
      <c r="W45" s="8">
        <v>4.3604170114181642</v>
      </c>
      <c r="X45" s="8">
        <v>-1.1245777866083841</v>
      </c>
      <c r="Y45" s="8">
        <v>0.70039850259631464</v>
      </c>
      <c r="Z45" s="8">
        <v>1.58154210214947</v>
      </c>
      <c r="AA45" s="8">
        <v>4.6001899335232679</v>
      </c>
      <c r="AB45" s="8">
        <v>4.2661267405512859</v>
      </c>
      <c r="AC45" s="8">
        <v>-1.2789526686807733</v>
      </c>
      <c r="AD45" s="8">
        <v>-2.9660320278846513</v>
      </c>
      <c r="AE45" s="8">
        <v>2.0103207015544484</v>
      </c>
    </row>
    <row r="46" spans="1:31" ht="9.9499999999999993" customHeight="1" x14ac:dyDescent="0.15">
      <c r="A46" s="16"/>
      <c r="B46" s="16" t="s">
        <v>157</v>
      </c>
      <c r="C46" s="32" t="s">
        <v>156</v>
      </c>
      <c r="D46" s="12" t="s">
        <v>156</v>
      </c>
      <c r="E46" s="12" t="s">
        <v>156</v>
      </c>
      <c r="F46" s="12" t="s">
        <v>156</v>
      </c>
      <c r="G46" s="12" t="s">
        <v>156</v>
      </c>
      <c r="H46" s="12" t="s">
        <v>156</v>
      </c>
      <c r="I46" s="12" t="s">
        <v>156</v>
      </c>
      <c r="J46" s="12" t="s">
        <v>156</v>
      </c>
      <c r="K46" s="12" t="s">
        <v>156</v>
      </c>
      <c r="L46" s="12" t="s">
        <v>156</v>
      </c>
      <c r="M46" s="12" t="s">
        <v>156</v>
      </c>
      <c r="N46" s="12" t="s">
        <v>156</v>
      </c>
      <c r="O46" s="12" t="s">
        <v>156</v>
      </c>
      <c r="P46" s="12" t="s">
        <v>156</v>
      </c>
      <c r="Q46" s="12" t="s">
        <v>156</v>
      </c>
      <c r="R46" s="12" t="s">
        <v>156</v>
      </c>
      <c r="S46" s="12" t="s">
        <v>156</v>
      </c>
      <c r="T46" s="12" t="s">
        <v>156</v>
      </c>
      <c r="U46" s="12" t="s">
        <v>156</v>
      </c>
      <c r="V46" s="12" t="s">
        <v>156</v>
      </c>
      <c r="W46" s="12" t="s">
        <v>156</v>
      </c>
      <c r="X46" s="12" t="s">
        <v>156</v>
      </c>
      <c r="Y46" s="12" t="s">
        <v>156</v>
      </c>
      <c r="Z46" s="12" t="s">
        <v>156</v>
      </c>
      <c r="AA46" s="12" t="s">
        <v>156</v>
      </c>
      <c r="AB46" s="12" t="s">
        <v>156</v>
      </c>
      <c r="AC46" s="12" t="s">
        <v>156</v>
      </c>
      <c r="AD46" s="12" t="s">
        <v>156</v>
      </c>
      <c r="AE46" s="12" t="s">
        <v>156</v>
      </c>
    </row>
    <row r="47" spans="1:31" x14ac:dyDescent="0.15">
      <c r="A47" s="16"/>
      <c r="B47" s="16" t="s">
        <v>153</v>
      </c>
      <c r="C47" s="32" t="s">
        <v>156</v>
      </c>
      <c r="D47" s="8">
        <v>4.0572052814571151</v>
      </c>
      <c r="E47" s="8">
        <v>9.6333745872520353</v>
      </c>
      <c r="F47" s="8">
        <v>6.5740093577352638</v>
      </c>
      <c r="G47" s="8">
        <v>9.0413319243386923</v>
      </c>
      <c r="H47" s="8">
        <v>12.123365268090097</v>
      </c>
      <c r="I47" s="8">
        <v>1.4528256043454917</v>
      </c>
      <c r="J47" s="8">
        <v>0.53585665181078923</v>
      </c>
      <c r="K47" s="8">
        <v>1.8063440390646832</v>
      </c>
      <c r="L47" s="8">
        <v>8.1954206882081309</v>
      </c>
      <c r="M47" s="8">
        <v>5.7010966421532601</v>
      </c>
      <c r="N47" s="8">
        <v>7.2252391322325451</v>
      </c>
      <c r="O47" s="8">
        <v>5.4361782383005561</v>
      </c>
      <c r="P47" s="8">
        <v>1.672318179799916</v>
      </c>
      <c r="Q47" s="8">
        <v>-8.6914706589520989</v>
      </c>
      <c r="R47" s="8">
        <v>9.6788236930638476</v>
      </c>
      <c r="S47" s="8">
        <v>5.6859985680073066</v>
      </c>
      <c r="T47" s="8">
        <v>3.7150290271494697</v>
      </c>
      <c r="U47" s="8">
        <v>3.0176100436814579</v>
      </c>
      <c r="V47" s="8">
        <v>5.1491426819510764</v>
      </c>
      <c r="W47" s="8">
        <v>8.3709047189660453</v>
      </c>
      <c r="X47" s="8">
        <v>1.9632183908045988</v>
      </c>
      <c r="Y47" s="8">
        <v>6.9280406391048359</v>
      </c>
      <c r="Z47" s="8">
        <v>4.9216673441946313</v>
      </c>
      <c r="AA47" s="8">
        <v>2.756896984411398</v>
      </c>
      <c r="AB47" s="8">
        <v>-3.8309803450735558</v>
      </c>
      <c r="AC47" s="8">
        <v>6.8589657579371135</v>
      </c>
      <c r="AD47" s="8">
        <v>4.4149491725538326</v>
      </c>
      <c r="AE47" s="8">
        <v>-0.53616365980995795</v>
      </c>
    </row>
    <row r="48" spans="1:31" x14ac:dyDescent="0.15">
      <c r="A48" s="16"/>
      <c r="B48" s="16" t="s">
        <v>154</v>
      </c>
      <c r="C48" s="32" t="s">
        <v>156</v>
      </c>
      <c r="D48" s="8">
        <v>3.2809630414091657</v>
      </c>
      <c r="E48" s="8">
        <v>8.8547739761768156</v>
      </c>
      <c r="F48" s="8">
        <v>6.9069484558666829</v>
      </c>
      <c r="G48" s="8">
        <v>8.7440487052305116</v>
      </c>
      <c r="H48" s="8">
        <v>13.955544001039911</v>
      </c>
      <c r="I48" s="8">
        <v>0.69956797705039264</v>
      </c>
      <c r="J48" s="8">
        <v>0.43426296515262663</v>
      </c>
      <c r="K48" s="8">
        <v>2.5756383350821892</v>
      </c>
      <c r="L48" s="8">
        <v>10.176801279522877</v>
      </c>
      <c r="M48" s="8">
        <v>6.0334037393413098</v>
      </c>
      <c r="N48" s="8">
        <v>8.1973165687108605</v>
      </c>
      <c r="O48" s="8">
        <v>5.1334689187855815</v>
      </c>
      <c r="P48" s="8">
        <v>0.62875839586152438</v>
      </c>
      <c r="Q48" s="8">
        <v>-10.134160211397116</v>
      </c>
      <c r="R48" s="8">
        <v>11.126917473648135</v>
      </c>
      <c r="S48" s="8">
        <v>5.2205186336492488</v>
      </c>
      <c r="T48" s="8">
        <v>3.2781948586885648</v>
      </c>
      <c r="U48" s="8">
        <v>2.0783320160633139</v>
      </c>
      <c r="V48" s="8">
        <v>3.1430695926973158</v>
      </c>
      <c r="W48" s="8">
        <v>5.2210361212794254</v>
      </c>
      <c r="X48" s="8">
        <v>4.4409202825044503</v>
      </c>
      <c r="Y48" s="8">
        <v>6.0696771508694383</v>
      </c>
      <c r="Z48" s="8">
        <v>3.3229643499682879</v>
      </c>
      <c r="AA48" s="8">
        <v>1.3821219661298301</v>
      </c>
      <c r="AB48" s="8">
        <v>-2.1932996876527966</v>
      </c>
      <c r="AC48" s="8">
        <v>8.748923984652464</v>
      </c>
      <c r="AD48" s="8">
        <v>1.6059332244504674</v>
      </c>
      <c r="AE48" s="8">
        <v>-0.95482011858318572</v>
      </c>
    </row>
    <row r="49" spans="1:31" x14ac:dyDescent="0.15">
      <c r="A49" s="16"/>
      <c r="B49" s="16" t="s">
        <v>155</v>
      </c>
      <c r="C49" s="32" t="s">
        <v>156</v>
      </c>
      <c r="D49" s="8">
        <v>6.867598524558332</v>
      </c>
      <c r="E49" s="8">
        <v>12.358511837655016</v>
      </c>
      <c r="F49" s="8">
        <v>5.4452349308107273</v>
      </c>
      <c r="G49" s="8">
        <v>10.022633519512297</v>
      </c>
      <c r="H49" s="8">
        <v>6.3471247787030336</v>
      </c>
      <c r="I49" s="8">
        <v>4.0478761965350429</v>
      </c>
      <c r="J49" s="8">
        <v>0.87255606771825001</v>
      </c>
      <c r="K49" s="8">
        <v>-0.58601185620274521</v>
      </c>
      <c r="L49" s="8">
        <v>2.0440568944868289</v>
      </c>
      <c r="M49" s="8">
        <v>4.5989388062218666</v>
      </c>
      <c r="N49" s="8">
        <v>3.8895200400679357</v>
      </c>
      <c r="O49" s="8">
        <v>6.5404934687953471</v>
      </c>
      <c r="P49" s="8">
        <v>5.4653568295298243</v>
      </c>
      <c r="Q49" s="8">
        <v>-3.5861958491435075</v>
      </c>
      <c r="R49" s="8">
        <v>5.2999284773978133</v>
      </c>
      <c r="S49" s="8">
        <v>7.2291257058179781</v>
      </c>
      <c r="T49" s="8">
        <v>5.2142497663383551</v>
      </c>
      <c r="U49" s="8">
        <v>6.2601467075793238</v>
      </c>
      <c r="V49" s="8">
        <v>11.653765624008642</v>
      </c>
      <c r="W49" s="8">
        <v>17.498394416096772</v>
      </c>
      <c r="X49" s="8">
        <v>-4.2566291275135626</v>
      </c>
      <c r="Y49" s="8">
        <v>9.2002153122027011</v>
      </c>
      <c r="Z49" s="8">
        <v>9.132020588803428</v>
      </c>
      <c r="AA49" s="8">
        <v>6.1828408969322624</v>
      </c>
      <c r="AB49" s="8">
        <v>-7.6365121618005389</v>
      </c>
      <c r="AC49" s="8">
        <v>2.5105372898140246</v>
      </c>
      <c r="AD49" s="8">
        <v>11.890646525105694</v>
      </c>
      <c r="AE49" s="8">
        <v>0.62925109645226485</v>
      </c>
    </row>
    <row r="50" spans="1:31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15">
      <c r="A51" s="16"/>
      <c r="B51" s="16"/>
      <c r="C51" s="15" t="s">
        <v>142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/>
      <c r="X51" s="4"/>
      <c r="Y51" s="4"/>
      <c r="Z51" s="4"/>
      <c r="AA51" s="4"/>
      <c r="AB51" s="4"/>
      <c r="AC51" s="4"/>
      <c r="AD51" s="4"/>
      <c r="AE51" s="4"/>
    </row>
    <row r="52" spans="1:31" ht="0.75" customHeight="1" x14ac:dyDescent="0.15">
      <c r="A52" s="16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x14ac:dyDescent="0.15">
      <c r="A53" s="16"/>
      <c r="B53" s="1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15">
      <c r="A54" s="16"/>
      <c r="B54" s="17" t="s">
        <v>143</v>
      </c>
      <c r="C54" s="32" t="s">
        <v>156</v>
      </c>
      <c r="D54" s="8">
        <v>0.99121995855216483</v>
      </c>
      <c r="E54" s="8">
        <v>2.3240048607580377</v>
      </c>
      <c r="F54" s="8">
        <v>0.30188315209255734</v>
      </c>
      <c r="G54" s="8">
        <v>0.5642377972504562</v>
      </c>
      <c r="H54" s="8">
        <v>4.2496383825601214</v>
      </c>
      <c r="I54" s="8">
        <v>2.2682876537649719</v>
      </c>
      <c r="J54" s="8">
        <v>1.5487878763827041</v>
      </c>
      <c r="K54" s="8">
        <v>1.1752316220651409</v>
      </c>
      <c r="L54" s="8">
        <v>1.219122572209244</v>
      </c>
      <c r="M54" s="8">
        <v>2.2975683291367233</v>
      </c>
      <c r="N54" s="8">
        <v>2.6770142719147572</v>
      </c>
      <c r="O54" s="8">
        <v>1.9425871354537207</v>
      </c>
      <c r="P54" s="8">
        <v>3.1400577824291389</v>
      </c>
      <c r="Q54" s="8">
        <v>-2.361318583713512</v>
      </c>
      <c r="R54" s="8">
        <v>2.9669870039336672</v>
      </c>
      <c r="S54" s="8">
        <v>2.7579553329716333</v>
      </c>
      <c r="T54" s="8">
        <v>1.7082491674400728</v>
      </c>
      <c r="U54" s="8">
        <v>0.21797435065309401</v>
      </c>
      <c r="V54" s="8">
        <v>-0.56935234557855097</v>
      </c>
      <c r="W54" s="8">
        <v>-0.88074170430554943</v>
      </c>
      <c r="X54" s="8">
        <v>-1.0595274257240135</v>
      </c>
      <c r="Y54" s="8">
        <v>2.0911525225068033</v>
      </c>
      <c r="Z54" s="8">
        <v>2.3385537687665021</v>
      </c>
      <c r="AA54" s="8">
        <v>1.6227013360711169</v>
      </c>
      <c r="AB54" s="8">
        <v>-7.0790860606422257E-2</v>
      </c>
      <c r="AC54" s="8">
        <v>6.0728499606454704</v>
      </c>
      <c r="AD54" s="8">
        <v>13.044503400049351</v>
      </c>
      <c r="AE54" s="8">
        <v>2.3623115624069158</v>
      </c>
    </row>
    <row r="55" spans="1:31" x14ac:dyDescent="0.15">
      <c r="A55" s="16"/>
      <c r="B55" s="16" t="s">
        <v>144</v>
      </c>
      <c r="C55" s="32" t="s">
        <v>156</v>
      </c>
      <c r="D55" s="8">
        <v>1.1657647786101677</v>
      </c>
      <c r="E55" s="8">
        <v>2.6918909909159083</v>
      </c>
      <c r="F55" s="8">
        <v>2.0675161112705212</v>
      </c>
      <c r="G55" s="8">
        <v>1.299812900239175</v>
      </c>
      <c r="H55" s="8">
        <v>3.2701337377132944</v>
      </c>
      <c r="I55" s="8">
        <v>4.3749918953615463</v>
      </c>
      <c r="J55" s="8">
        <v>3.877693502544787</v>
      </c>
      <c r="K55" s="8">
        <v>2.2860866162223203</v>
      </c>
      <c r="L55" s="8">
        <v>1.1974497556555264</v>
      </c>
      <c r="M55" s="8">
        <v>1.9795901435327323</v>
      </c>
      <c r="N55" s="8">
        <v>2.576621127036006</v>
      </c>
      <c r="O55" s="8">
        <v>2.0494274646548689</v>
      </c>
      <c r="P55" s="8">
        <v>2.4122662188383401</v>
      </c>
      <c r="Q55" s="8">
        <v>0.43766047683635634</v>
      </c>
      <c r="R55" s="8">
        <v>0.71027287947913464</v>
      </c>
      <c r="S55" s="8">
        <v>0.24265576651258414</v>
      </c>
      <c r="T55" s="8">
        <v>1.3291297079116617</v>
      </c>
      <c r="U55" s="8">
        <v>1.1449273820613826</v>
      </c>
      <c r="V55" s="8">
        <v>0.34407807186160255</v>
      </c>
      <c r="W55" s="8">
        <v>0.88843291227644272</v>
      </c>
      <c r="X55" s="8">
        <v>0.56554372490835192</v>
      </c>
      <c r="Y55" s="8">
        <v>1.4393271071470508</v>
      </c>
      <c r="Z55" s="8">
        <v>2.5334029676187413</v>
      </c>
      <c r="AA55" s="8">
        <v>3.0278836972811547</v>
      </c>
      <c r="AB55" s="8">
        <v>2.3557301748086985</v>
      </c>
      <c r="AC55" s="8">
        <v>2.7473432974803842</v>
      </c>
      <c r="AD55" s="8">
        <v>6.1555749248017406</v>
      </c>
      <c r="AE55" s="8">
        <v>7.3437426160889032</v>
      </c>
    </row>
    <row r="56" spans="1:31" x14ac:dyDescent="0.15">
      <c r="A56" s="16"/>
      <c r="B56" s="16" t="s">
        <v>145</v>
      </c>
      <c r="C56" s="32" t="s">
        <v>156</v>
      </c>
      <c r="D56" s="8">
        <v>0.64982694203131075</v>
      </c>
      <c r="E56" s="8">
        <v>1.6437568061805194</v>
      </c>
      <c r="F56" s="8">
        <v>-2.8840637171443859</v>
      </c>
      <c r="G56" s="8">
        <v>-0.76932828024530409</v>
      </c>
      <c r="H56" s="8">
        <v>5.9463950153298271</v>
      </c>
      <c r="I56" s="8">
        <v>-1.2832190508113968</v>
      </c>
      <c r="J56" s="8">
        <v>-2.5991656181709857</v>
      </c>
      <c r="K56" s="8">
        <v>-0.89206164948224398</v>
      </c>
      <c r="L56" s="8">
        <v>1.2590142335536143</v>
      </c>
      <c r="M56" s="8">
        <v>2.8635373185266815</v>
      </c>
      <c r="N56" s="8">
        <v>2.8474773260278567</v>
      </c>
      <c r="O56" s="8">
        <v>1.7681739390956324</v>
      </c>
      <c r="P56" s="8">
        <v>4.365017401315356</v>
      </c>
      <c r="Q56" s="8">
        <v>-7.1947772429149097</v>
      </c>
      <c r="R56" s="8">
        <v>6.9074530373595309</v>
      </c>
      <c r="S56" s="8">
        <v>6.7821554649377731</v>
      </c>
      <c r="T56" s="8">
        <v>2.2562313371396954</v>
      </c>
      <c r="U56" s="8">
        <v>-1.0720464264414176</v>
      </c>
      <c r="V56" s="8">
        <v>-1.8397981281195399</v>
      </c>
      <c r="W56" s="8">
        <v>-3.1066410079517794</v>
      </c>
      <c r="X56" s="8">
        <v>-3.2902618599899114</v>
      </c>
      <c r="Y56" s="8">
        <v>2.9797720278252058</v>
      </c>
      <c r="Z56" s="8">
        <v>2.0849717958453056</v>
      </c>
      <c r="AA56" s="8">
        <v>-0.18389953210979115</v>
      </c>
      <c r="AB56" s="8">
        <v>-3.2999611278593051</v>
      </c>
      <c r="AC56" s="8">
        <v>10.745806518479156</v>
      </c>
      <c r="AD56" s="8">
        <v>22.081814704114279</v>
      </c>
      <c r="AE56" s="8">
        <v>-3.4300532431061015</v>
      </c>
    </row>
    <row r="57" spans="1:31" x14ac:dyDescent="0.15">
      <c r="A57" s="16"/>
      <c r="B57" s="16" t="s">
        <v>146</v>
      </c>
      <c r="C57" s="32" t="s">
        <v>156</v>
      </c>
      <c r="D57" s="8">
        <v>0.52796446902070215</v>
      </c>
      <c r="E57" s="8">
        <v>1.6843073477658095</v>
      </c>
      <c r="F57" s="8">
        <v>-3.8852745545467826</v>
      </c>
      <c r="G57" s="8">
        <v>-1.685608035310878</v>
      </c>
      <c r="H57" s="8">
        <v>6.710658412114114</v>
      </c>
      <c r="I57" s="8">
        <v>-1.8008970688348285</v>
      </c>
      <c r="J57" s="8">
        <v>-4.4332590752147496</v>
      </c>
      <c r="K57" s="8">
        <v>-2.3187344514886519</v>
      </c>
      <c r="L57" s="8">
        <v>1.2369613118598863</v>
      </c>
      <c r="M57" s="8">
        <v>3.2355874901797961</v>
      </c>
      <c r="N57" s="8">
        <v>3.2482707413341529</v>
      </c>
      <c r="O57" s="8">
        <v>1.8133812303547217</v>
      </c>
      <c r="P57" s="8">
        <v>5.0516963068102854</v>
      </c>
      <c r="Q57" s="8">
        <v>-9.1658912889557769</v>
      </c>
      <c r="R57" s="8">
        <v>8.3145700645802663</v>
      </c>
      <c r="S57" s="8">
        <v>7.841799192974122</v>
      </c>
      <c r="T57" s="8">
        <v>2.96232616034888</v>
      </c>
      <c r="U57" s="8">
        <v>-1.821900566393964</v>
      </c>
      <c r="V57" s="8">
        <v>-2.6597559634424499</v>
      </c>
      <c r="W57" s="8">
        <v>-5.0295251705449289</v>
      </c>
      <c r="X57" s="8">
        <v>-4.6081125764992237</v>
      </c>
      <c r="Y57" s="8">
        <v>3.6307900816921119</v>
      </c>
      <c r="Z57" s="8">
        <v>2.282617050450142</v>
      </c>
      <c r="AA57" s="8">
        <v>-1.0782469022487362</v>
      </c>
      <c r="AB57" s="8">
        <v>-5.3086965672005277</v>
      </c>
      <c r="AC57" s="8">
        <v>12.80514191746876</v>
      </c>
      <c r="AD57" s="8">
        <v>29.146372470343323</v>
      </c>
      <c r="AE57" s="8">
        <v>-6.3990700543259038</v>
      </c>
    </row>
    <row r="58" spans="1:31" x14ac:dyDescent="0.15">
      <c r="A58" s="16"/>
      <c r="B58" s="16" t="s">
        <v>147</v>
      </c>
      <c r="C58" s="32" t="s">
        <v>156</v>
      </c>
      <c r="D58" s="8">
        <v>1.0801267071714165</v>
      </c>
      <c r="E58" s="8">
        <v>1.5074814084759396</v>
      </c>
      <c r="F58" s="8">
        <v>0.44145215585882625</v>
      </c>
      <c r="G58" s="8">
        <v>2.0487057524094467</v>
      </c>
      <c r="H58" s="8">
        <v>3.5707900596486013</v>
      </c>
      <c r="I58" s="8">
        <v>0.30884820407739255</v>
      </c>
      <c r="J58" s="8">
        <v>2.7533119026682584</v>
      </c>
      <c r="K58" s="8">
        <v>3.1073803799159094</v>
      </c>
      <c r="L58" s="8">
        <v>1.3221283966655903</v>
      </c>
      <c r="M58" s="8">
        <v>1.7849374312255151</v>
      </c>
      <c r="N58" s="8">
        <v>1.5873990981803985</v>
      </c>
      <c r="O58" s="8">
        <v>1.6363388750956034</v>
      </c>
      <c r="P58" s="8">
        <v>2.1814883237275495</v>
      </c>
      <c r="Q58" s="8">
        <v>-1.5122045056213409</v>
      </c>
      <c r="R58" s="8">
        <v>2.9591157000707682</v>
      </c>
      <c r="S58" s="8">
        <v>3.7414386801377475</v>
      </c>
      <c r="T58" s="8">
        <v>0.18878643534500839</v>
      </c>
      <c r="U58" s="8">
        <v>1.0547325036104382</v>
      </c>
      <c r="V58" s="8">
        <v>0.36921674390335113</v>
      </c>
      <c r="W58" s="8">
        <v>0.85634898582939911</v>
      </c>
      <c r="X58" s="8">
        <v>-0.10672218839413006</v>
      </c>
      <c r="Y58" s="8">
        <v>1.5284972552471459</v>
      </c>
      <c r="Z58" s="8">
        <v>1.6579616981384788</v>
      </c>
      <c r="AA58" s="8">
        <v>1.8606822676507733</v>
      </c>
      <c r="AB58" s="8">
        <v>1.5126621721149007</v>
      </c>
      <c r="AC58" s="8">
        <v>5.678965300815932</v>
      </c>
      <c r="AD58" s="8">
        <v>5.1629568667374031</v>
      </c>
      <c r="AE58" s="8">
        <v>4.9872885345720448</v>
      </c>
    </row>
    <row r="59" spans="1:31" x14ac:dyDescent="0.15">
      <c r="A59" s="16"/>
      <c r="B59" s="16"/>
      <c r="C59" s="3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15">
      <c r="A60" s="16"/>
      <c r="B60" s="17" t="s">
        <v>148</v>
      </c>
      <c r="C60" s="32" t="s">
        <v>156</v>
      </c>
      <c r="D60" s="8">
        <v>0.99121995855216483</v>
      </c>
      <c r="E60" s="8">
        <v>2.3240048607580377</v>
      </c>
      <c r="F60" s="8">
        <v>0.30188315209255734</v>
      </c>
      <c r="G60" s="8">
        <v>0.5642377972504562</v>
      </c>
      <c r="H60" s="8">
        <v>4.2496383825601214</v>
      </c>
      <c r="I60" s="8">
        <v>2.2682876537649719</v>
      </c>
      <c r="J60" s="8">
        <v>1.5487878763827041</v>
      </c>
      <c r="K60" s="8">
        <v>1.1752316220651409</v>
      </c>
      <c r="L60" s="8">
        <v>1.219122572209244</v>
      </c>
      <c r="M60" s="8">
        <v>2.2975683291367233</v>
      </c>
      <c r="N60" s="8">
        <v>2.6770142719147572</v>
      </c>
      <c r="O60" s="8">
        <v>1.9425871354537207</v>
      </c>
      <c r="P60" s="8">
        <v>3.1400577824291389</v>
      </c>
      <c r="Q60" s="8">
        <v>-2.361318583713512</v>
      </c>
      <c r="R60" s="8">
        <v>2.9669870039336672</v>
      </c>
      <c r="S60" s="8">
        <v>2.7579553329716333</v>
      </c>
      <c r="T60" s="8">
        <v>1.7082491674400728</v>
      </c>
      <c r="U60" s="8">
        <v>0.21797435065309401</v>
      </c>
      <c r="V60" s="8">
        <v>-0.56935234557855097</v>
      </c>
      <c r="W60" s="8">
        <v>-0.88074170430554943</v>
      </c>
      <c r="X60" s="8">
        <v>-1.0595274257240135</v>
      </c>
      <c r="Y60" s="8">
        <v>2.0911525225068033</v>
      </c>
      <c r="Z60" s="8">
        <v>2.3385537687665021</v>
      </c>
      <c r="AA60" s="8">
        <v>1.6227013360711169</v>
      </c>
      <c r="AB60" s="8">
        <v>-7.0790860606422257E-2</v>
      </c>
      <c r="AC60" s="8">
        <v>6.0728499606454704</v>
      </c>
      <c r="AD60" s="8">
        <v>13.044503400049351</v>
      </c>
      <c r="AE60" s="8">
        <v>2.3623115624069158</v>
      </c>
    </row>
    <row r="61" spans="1:31" x14ac:dyDescent="0.15">
      <c r="A61" s="16"/>
      <c r="B61" s="16" t="s">
        <v>149</v>
      </c>
      <c r="C61" s="32" t="s">
        <v>156</v>
      </c>
      <c r="D61" s="8">
        <v>1.1529672460356011</v>
      </c>
      <c r="E61" s="8">
        <v>2.1039592905018196</v>
      </c>
      <c r="F61" s="8">
        <v>1.5421521590130283</v>
      </c>
      <c r="G61" s="8">
        <v>1.8714917612975057</v>
      </c>
      <c r="H61" s="8">
        <v>3.1829338475084086</v>
      </c>
      <c r="I61" s="8">
        <v>3.5811264022204199</v>
      </c>
      <c r="J61" s="8">
        <v>3.8219402392393675</v>
      </c>
      <c r="K61" s="8">
        <v>2.5310943405940378</v>
      </c>
      <c r="L61" s="8">
        <v>1.4900872373050333</v>
      </c>
      <c r="M61" s="8">
        <v>1.6968106580540905</v>
      </c>
      <c r="N61" s="8">
        <v>2.4996736968989666</v>
      </c>
      <c r="O61" s="8">
        <v>2.3643286715775247</v>
      </c>
      <c r="P61" s="8">
        <v>2.3426835632013052</v>
      </c>
      <c r="Q61" s="8">
        <v>0.40671196090293904</v>
      </c>
      <c r="R61" s="8">
        <v>1.7343299117015079</v>
      </c>
      <c r="S61" s="8">
        <v>1.1874728950072893</v>
      </c>
      <c r="T61" s="8">
        <v>1.0998400108928763</v>
      </c>
      <c r="U61" s="8">
        <v>1.2074030601976489</v>
      </c>
      <c r="V61" s="8">
        <v>0.59441975333329822</v>
      </c>
      <c r="W61" s="8">
        <v>4.7727889048147176E-2</v>
      </c>
      <c r="X61" s="8">
        <v>0.46538776314986308</v>
      </c>
      <c r="Y61" s="8">
        <v>1.5621662483014092</v>
      </c>
      <c r="Z61" s="8">
        <v>2.5393631133445069</v>
      </c>
      <c r="AA61" s="8">
        <v>2.6852021117652214</v>
      </c>
      <c r="AB61" s="8">
        <v>2.3102913868449946</v>
      </c>
      <c r="AC61" s="8">
        <v>3.6389091386811714</v>
      </c>
      <c r="AD61" s="8">
        <v>7.2786892229627256</v>
      </c>
      <c r="AE61" s="8">
        <v>5.7795138230497969</v>
      </c>
    </row>
    <row r="62" spans="1:31" x14ac:dyDescent="0.15">
      <c r="A62" s="16"/>
      <c r="B62" s="16" t="s">
        <v>150</v>
      </c>
      <c r="C62" s="32" t="s">
        <v>156</v>
      </c>
      <c r="D62" s="8">
        <v>1.2685952295188514</v>
      </c>
      <c r="E62" s="8">
        <v>2.2878560365111156</v>
      </c>
      <c r="F62" s="8">
        <v>1.7840578700563583</v>
      </c>
      <c r="G62" s="8">
        <v>2.0662972804108506</v>
      </c>
      <c r="H62" s="8">
        <v>3.1875470522572158</v>
      </c>
      <c r="I62" s="8">
        <v>3.6731482728641964</v>
      </c>
      <c r="J62" s="8">
        <v>4.0375166194577758</v>
      </c>
      <c r="K62" s="8">
        <v>2.7325642283503129</v>
      </c>
      <c r="L62" s="8">
        <v>1.5224130059246335</v>
      </c>
      <c r="M62" s="8">
        <v>1.8093150171323771</v>
      </c>
      <c r="N62" s="8">
        <v>2.5654590053075736</v>
      </c>
      <c r="O62" s="8">
        <v>2.4096758007481327</v>
      </c>
      <c r="P62" s="8">
        <v>2.3617780216764999</v>
      </c>
      <c r="Q62" s="8">
        <v>4.4068551079462281E-2</v>
      </c>
      <c r="R62" s="8">
        <v>1.7880636287525391</v>
      </c>
      <c r="S62" s="8">
        <v>1.895535877225754</v>
      </c>
      <c r="T62" s="8">
        <v>1.4854307727725455</v>
      </c>
      <c r="U62" s="8">
        <v>1.4002542432430545</v>
      </c>
      <c r="V62" s="8">
        <v>0.82266167022216052</v>
      </c>
      <c r="W62" s="8">
        <v>0.11856054035854413</v>
      </c>
      <c r="X62" s="8">
        <v>0.47948318791959821</v>
      </c>
      <c r="Y62" s="8">
        <v>1.8631161530952625</v>
      </c>
      <c r="Z62" s="8">
        <v>2.4849750086827953</v>
      </c>
      <c r="AA62" s="8">
        <v>2.6504321356742793</v>
      </c>
      <c r="AB62" s="8">
        <v>2.010448633640209</v>
      </c>
      <c r="AC62" s="8">
        <v>3.9459506683362946</v>
      </c>
      <c r="AD62" s="8">
        <v>6.8046718642650035</v>
      </c>
      <c r="AE62" s="8">
        <v>6.5650204717562275</v>
      </c>
    </row>
    <row r="63" spans="1:31" x14ac:dyDescent="0.15">
      <c r="A63" s="16"/>
      <c r="B63" s="16" t="s">
        <v>151</v>
      </c>
      <c r="C63" s="32" t="s">
        <v>156</v>
      </c>
      <c r="D63" s="8">
        <v>1.2380742293056812</v>
      </c>
      <c r="E63" s="8">
        <v>2.2828146322720926</v>
      </c>
      <c r="F63" s="8">
        <v>2.2115600869630327</v>
      </c>
      <c r="G63" s="8">
        <v>2.7504325517570578</v>
      </c>
      <c r="H63" s="8">
        <v>3.9072832836423146</v>
      </c>
      <c r="I63" s="8">
        <v>4.5019672810105504</v>
      </c>
      <c r="J63" s="8">
        <v>5.1155240825470258</v>
      </c>
      <c r="K63" s="8">
        <v>3.2241353574909368</v>
      </c>
      <c r="L63" s="8">
        <v>1.9472720303249673</v>
      </c>
      <c r="M63" s="8">
        <v>1.8126464473119626</v>
      </c>
      <c r="N63" s="8">
        <v>2.0428634522820346</v>
      </c>
      <c r="O63" s="8">
        <v>2.8736081404685478</v>
      </c>
      <c r="P63" s="8">
        <v>2.4690778353143088</v>
      </c>
      <c r="Q63" s="8">
        <v>2.1093437874550602</v>
      </c>
      <c r="R63" s="8">
        <v>2.1420095415687825</v>
      </c>
      <c r="S63" s="8">
        <v>0.39067610156389776</v>
      </c>
      <c r="T63" s="8">
        <v>2.3930406044568002</v>
      </c>
      <c r="U63" s="8">
        <v>0.30025635923067284</v>
      </c>
      <c r="V63" s="8">
        <v>0.66248943144044858</v>
      </c>
      <c r="W63" s="8">
        <v>0.1630860725646528</v>
      </c>
      <c r="X63" s="8">
        <v>0.17823187171845234</v>
      </c>
      <c r="Y63" s="8">
        <v>1.5023715768748929</v>
      </c>
      <c r="Z63" s="8">
        <v>3.2684234758822299</v>
      </c>
      <c r="AA63" s="8">
        <v>3.2280784129592632</v>
      </c>
      <c r="AB63" s="8">
        <v>2.0637268737043968</v>
      </c>
      <c r="AC63" s="8">
        <v>3.1209001457725947</v>
      </c>
      <c r="AD63" s="8">
        <v>5.5203430420994266</v>
      </c>
      <c r="AE63" s="8">
        <v>6.0499949804236479</v>
      </c>
    </row>
    <row r="64" spans="1:31" x14ac:dyDescent="0.15">
      <c r="A64" s="16"/>
      <c r="B64" s="16" t="s">
        <v>162</v>
      </c>
      <c r="C64" s="32" t="s">
        <v>156</v>
      </c>
      <c r="D64" s="8">
        <v>1.2816947246959955</v>
      </c>
      <c r="E64" s="8">
        <v>2.289990687445993</v>
      </c>
      <c r="F64" s="8">
        <v>1.6065173961549419</v>
      </c>
      <c r="G64" s="8">
        <v>1.7899744082818785</v>
      </c>
      <c r="H64" s="8">
        <v>2.8942680977392001</v>
      </c>
      <c r="I64" s="8">
        <v>3.3252494697680817</v>
      </c>
      <c r="J64" s="8">
        <v>3.5655809237265004</v>
      </c>
      <c r="K64" s="8">
        <v>2.5076821112249235</v>
      </c>
      <c r="L64" s="8">
        <v>1.3284488726073391</v>
      </c>
      <c r="M64" s="8">
        <v>1.8077789275062344</v>
      </c>
      <c r="N64" s="8">
        <v>2.826770474621938</v>
      </c>
      <c r="O64" s="8">
        <v>2.1763217339090204</v>
      </c>
      <c r="P64" s="8">
        <v>2.3062833037300123</v>
      </c>
      <c r="Q64" s="8">
        <v>-1.1002808638986181</v>
      </c>
      <c r="R64" s="8">
        <v>1.5838810849323437</v>
      </c>
      <c r="S64" s="8">
        <v>2.7618597709176242</v>
      </c>
      <c r="T64" s="8">
        <v>0.97630602340849748</v>
      </c>
      <c r="U64" s="8">
        <v>2.0292862521964707</v>
      </c>
      <c r="V64" s="8">
        <v>0.91279708269922821</v>
      </c>
      <c r="W64" s="8">
        <v>9.4149761308244706E-2</v>
      </c>
      <c r="X64" s="8">
        <v>0.64480557710098196</v>
      </c>
      <c r="Y64" s="8">
        <v>2.0583418845330641</v>
      </c>
      <c r="Z64" s="8">
        <v>2.065944508342298</v>
      </c>
      <c r="AA64" s="8">
        <v>2.3324802723801952</v>
      </c>
      <c r="AB64" s="8">
        <v>1.9784288379764803</v>
      </c>
      <c r="AC64" s="8">
        <v>4.4431876521992137</v>
      </c>
      <c r="AD64" s="8">
        <v>7.5283909345656497</v>
      </c>
      <c r="AE64" s="8">
        <v>6.8558793514003895</v>
      </c>
    </row>
    <row r="65" spans="1:31" x14ac:dyDescent="0.15">
      <c r="A65" s="16"/>
      <c r="B65" s="16" t="s">
        <v>152</v>
      </c>
      <c r="C65" s="32" t="s">
        <v>156</v>
      </c>
      <c r="D65" s="8">
        <v>0.97121666960975972</v>
      </c>
      <c r="E65" s="8">
        <v>1.5079838167590225</v>
      </c>
      <c r="F65" s="8">
        <v>0.82675597817176083</v>
      </c>
      <c r="G65" s="8">
        <v>1.4659442560966482</v>
      </c>
      <c r="H65" s="8">
        <v>3.5296150250010214</v>
      </c>
      <c r="I65" s="8">
        <v>3.4248102443800406</v>
      </c>
      <c r="J65" s="8">
        <v>3.2171738875649538</v>
      </c>
      <c r="K65" s="8">
        <v>1.7373885239902194</v>
      </c>
      <c r="L65" s="8">
        <v>1.4690719211449874</v>
      </c>
      <c r="M65" s="8">
        <v>1.3943162435586203</v>
      </c>
      <c r="N65" s="8">
        <v>2.2415701812067681</v>
      </c>
      <c r="O65" s="8">
        <v>2.152598808687074</v>
      </c>
      <c r="P65" s="8">
        <v>2.2674876494594258</v>
      </c>
      <c r="Q65" s="8">
        <v>1.7133932536097518</v>
      </c>
      <c r="R65" s="8">
        <v>1.4659328885209248</v>
      </c>
      <c r="S65" s="8">
        <v>-0.84479058445251098</v>
      </c>
      <c r="T65" s="8">
        <v>-0.17050507028235984</v>
      </c>
      <c r="U65" s="8">
        <v>0.56038454833004891</v>
      </c>
      <c r="V65" s="8">
        <v>-0.15905245346870345</v>
      </c>
      <c r="W65" s="8">
        <v>8.7307578691707022E-2</v>
      </c>
      <c r="X65" s="8">
        <v>0.2380574511982303</v>
      </c>
      <c r="Y65" s="8">
        <v>0.68409015330948364</v>
      </c>
      <c r="Z65" s="8">
        <v>2.670213878575538</v>
      </c>
      <c r="AA65" s="8">
        <v>2.8827621380238782</v>
      </c>
      <c r="AB65" s="8">
        <v>2.7325313176478971</v>
      </c>
      <c r="AC65" s="8">
        <v>3.6514770019333582</v>
      </c>
      <c r="AD65" s="8">
        <v>6.6622622118752446</v>
      </c>
      <c r="AE65" s="8">
        <v>4.1076480378883957</v>
      </c>
    </row>
    <row r="66" spans="1:31" x14ac:dyDescent="0.15">
      <c r="A66" s="16"/>
      <c r="B66" s="16" t="s">
        <v>163</v>
      </c>
      <c r="C66" s="32" t="s">
        <v>156</v>
      </c>
      <c r="D66" s="8">
        <v>1.0332337378357295</v>
      </c>
      <c r="E66" s="8">
        <v>1.5716671006877903</v>
      </c>
      <c r="F66" s="8">
        <v>0.90182328190743988</v>
      </c>
      <c r="G66" s="8">
        <v>1.5229517942750164</v>
      </c>
      <c r="H66" s="8">
        <v>3.6329175837613263</v>
      </c>
      <c r="I66" s="8">
        <v>3.3801456207733622</v>
      </c>
      <c r="J66" s="8">
        <v>3.3718477087626439</v>
      </c>
      <c r="K66" s="8">
        <v>1.6775782402496731</v>
      </c>
      <c r="L66" s="8">
        <v>1.6421464610741623</v>
      </c>
      <c r="M66" s="8">
        <v>1.5111269837726979</v>
      </c>
      <c r="N66" s="8">
        <v>2.2935921929054643</v>
      </c>
      <c r="O66" s="8">
        <v>2.0935644496158545</v>
      </c>
      <c r="P66" s="8">
        <v>2.1042031523642777</v>
      </c>
      <c r="Q66" s="8">
        <v>1.9450358041416678</v>
      </c>
      <c r="R66" s="8">
        <v>1.114044623906409</v>
      </c>
      <c r="S66" s="8">
        <v>-1.3032879709783316</v>
      </c>
      <c r="T66" s="8">
        <v>-0.40768124871637212</v>
      </c>
      <c r="U66" s="8">
        <v>0.35146268968033212</v>
      </c>
      <c r="V66" s="8">
        <v>-0.26782298176253505</v>
      </c>
      <c r="W66" s="8">
        <v>0.1526249124766963</v>
      </c>
      <c r="X66" s="8">
        <v>0.32442412519782238</v>
      </c>
      <c r="Y66" s="8">
        <v>0.54768989307785887</v>
      </c>
      <c r="Z66" s="8">
        <v>2.7635426164051893</v>
      </c>
      <c r="AA66" s="8">
        <v>3.0087818154755439</v>
      </c>
      <c r="AB66" s="8">
        <v>2.9938234052146839</v>
      </c>
      <c r="AC66" s="8">
        <v>3.6998633171513262</v>
      </c>
      <c r="AD66" s="8">
        <v>6.5927658228240631</v>
      </c>
      <c r="AE66" s="8">
        <v>4.0780641561743352</v>
      </c>
    </row>
    <row r="67" spans="1:31" x14ac:dyDescent="0.15">
      <c r="A67" s="16"/>
      <c r="B67" s="16" t="s">
        <v>151</v>
      </c>
      <c r="C67" s="32" t="s">
        <v>156</v>
      </c>
      <c r="D67" s="8">
        <v>0.70021881838073341</v>
      </c>
      <c r="E67" s="8">
        <v>1.2015332448769129</v>
      </c>
      <c r="F67" s="8">
        <v>0.44699872286078346</v>
      </c>
      <c r="G67" s="8">
        <v>1.1775246384231366</v>
      </c>
      <c r="H67" s="8">
        <v>3.0211844005777522</v>
      </c>
      <c r="I67" s="8">
        <v>3.6321864230621941</v>
      </c>
      <c r="J67" s="8">
        <v>2.6126558005752543</v>
      </c>
      <c r="K67" s="8">
        <v>1.9623125945623912</v>
      </c>
      <c r="L67" s="8">
        <v>0.76610007182186735</v>
      </c>
      <c r="M67" s="8">
        <v>0.90073095967933625</v>
      </c>
      <c r="N67" s="8">
        <v>2.0254033642293194</v>
      </c>
      <c r="O67" s="8">
        <v>2.4404488757248259</v>
      </c>
      <c r="P67" s="8">
        <v>2.9996073812328206</v>
      </c>
      <c r="Q67" s="8">
        <v>0.8358384045750995</v>
      </c>
      <c r="R67" s="8">
        <v>2.7430203284109211</v>
      </c>
      <c r="S67" s="8">
        <v>0.88185333767032148</v>
      </c>
      <c r="T67" s="8">
        <v>0.74612056990912379</v>
      </c>
      <c r="U67" s="8">
        <v>1.375773363725159</v>
      </c>
      <c r="V67" s="8">
        <v>0.2654720424755368</v>
      </c>
      <c r="W67" s="8">
        <v>-0.24181400142710174</v>
      </c>
      <c r="X67" s="8">
        <v>-0.15673981191221742</v>
      </c>
      <c r="Y67" s="8">
        <v>1.3510812647399746</v>
      </c>
      <c r="Z67" s="8">
        <v>2.2091939742195876</v>
      </c>
      <c r="AA67" s="8">
        <v>2.2370714700755485</v>
      </c>
      <c r="AB67" s="8">
        <v>1.4887745715940355</v>
      </c>
      <c r="AC67" s="8">
        <v>3.4071202693053237</v>
      </c>
      <c r="AD67" s="8">
        <v>7.0419194144159434</v>
      </c>
      <c r="AE67" s="8">
        <v>4.2672708087641951</v>
      </c>
    </row>
    <row r="68" spans="1:31" ht="9.9499999999999993" customHeight="1" x14ac:dyDescent="0.15">
      <c r="A68" s="16"/>
      <c r="B68" s="16" t="s">
        <v>157</v>
      </c>
      <c r="C68" s="32" t="s">
        <v>156</v>
      </c>
      <c r="D68" s="12" t="s">
        <v>156</v>
      </c>
      <c r="E68" s="12" t="s">
        <v>156</v>
      </c>
      <c r="F68" s="12" t="s">
        <v>156</v>
      </c>
      <c r="G68" s="12" t="s">
        <v>156</v>
      </c>
      <c r="H68" s="12" t="s">
        <v>156</v>
      </c>
      <c r="I68" s="12" t="s">
        <v>156</v>
      </c>
      <c r="J68" s="12" t="s">
        <v>156</v>
      </c>
      <c r="K68" s="12" t="s">
        <v>156</v>
      </c>
      <c r="L68" s="12" t="s">
        <v>156</v>
      </c>
      <c r="M68" s="12" t="s">
        <v>156</v>
      </c>
      <c r="N68" s="12" t="s">
        <v>156</v>
      </c>
      <c r="O68" s="12" t="s">
        <v>156</v>
      </c>
      <c r="P68" s="12" t="s">
        <v>156</v>
      </c>
      <c r="Q68" s="12" t="s">
        <v>156</v>
      </c>
      <c r="R68" s="12" t="s">
        <v>156</v>
      </c>
      <c r="S68" s="12" t="s">
        <v>156</v>
      </c>
      <c r="T68" s="12" t="s">
        <v>156</v>
      </c>
      <c r="U68" s="12" t="s">
        <v>156</v>
      </c>
      <c r="V68" s="12" t="s">
        <v>156</v>
      </c>
      <c r="W68" s="12" t="s">
        <v>156</v>
      </c>
      <c r="X68" s="12" t="s">
        <v>156</v>
      </c>
      <c r="Y68" s="12" t="s">
        <v>156</v>
      </c>
      <c r="Z68" s="12" t="s">
        <v>156</v>
      </c>
      <c r="AA68" s="12" t="s">
        <v>156</v>
      </c>
      <c r="AB68" s="12" t="s">
        <v>156</v>
      </c>
      <c r="AC68" s="12" t="s">
        <v>156</v>
      </c>
      <c r="AD68" s="12" t="s">
        <v>156</v>
      </c>
      <c r="AE68" s="12" t="s">
        <v>156</v>
      </c>
    </row>
    <row r="69" spans="1:31" x14ac:dyDescent="0.15">
      <c r="A69" s="16"/>
      <c r="B69" s="16" t="s">
        <v>153</v>
      </c>
      <c r="C69" s="32" t="s">
        <v>156</v>
      </c>
      <c r="D69" s="8">
        <v>0.73185381093945523</v>
      </c>
      <c r="E69" s="8">
        <v>2.6617550947656099</v>
      </c>
      <c r="F69" s="8">
        <v>-1.5727211208300957</v>
      </c>
      <c r="G69" s="8">
        <v>-1.4027003148680706</v>
      </c>
      <c r="H69" s="8">
        <v>5.7766308385056959</v>
      </c>
      <c r="I69" s="8">
        <v>0.40614932384994518</v>
      </c>
      <c r="J69" s="8">
        <v>-1.7628017628017574</v>
      </c>
      <c r="K69" s="8">
        <v>-0.87869807102376285</v>
      </c>
      <c r="L69" s="8">
        <v>0.82449048851289319</v>
      </c>
      <c r="M69" s="8">
        <v>3.1437564150315751</v>
      </c>
      <c r="N69" s="8">
        <v>2.9145382422277635</v>
      </c>
      <c r="O69" s="8">
        <v>1.3810178165276596</v>
      </c>
      <c r="P69" s="8">
        <v>4.2007516118281103</v>
      </c>
      <c r="Q69" s="8">
        <v>-6.2185491098930044</v>
      </c>
      <c r="R69" s="8">
        <v>4.6414621944660439</v>
      </c>
      <c r="S69" s="8">
        <v>4.7344679802746441</v>
      </c>
      <c r="T69" s="8">
        <v>2.407132243684984</v>
      </c>
      <c r="U69" s="8">
        <v>-0.86620039362637158</v>
      </c>
      <c r="V69" s="8">
        <v>-1.8109474672336887</v>
      </c>
      <c r="W69" s="8">
        <v>-1.8818304698477704</v>
      </c>
      <c r="X69" s="8">
        <v>-2.6869679798389683</v>
      </c>
      <c r="Y69" s="8">
        <v>2.6515947927884866</v>
      </c>
      <c r="Z69" s="8">
        <v>2.1330496022698497</v>
      </c>
      <c r="AA69" s="8">
        <v>0.52508494647626947</v>
      </c>
      <c r="AB69" s="8">
        <v>-2.5756305051237973</v>
      </c>
      <c r="AC69" s="8">
        <v>8.7389584976361476</v>
      </c>
      <c r="AD69" s="8">
        <v>19.098926032558253</v>
      </c>
      <c r="AE69" s="8">
        <v>-0.85132539700022392</v>
      </c>
    </row>
    <row r="70" spans="1:31" x14ac:dyDescent="0.15">
      <c r="A70" s="16"/>
      <c r="B70" s="16" t="s">
        <v>154</v>
      </c>
      <c r="C70" s="32" t="s">
        <v>156</v>
      </c>
      <c r="D70" s="8">
        <v>0.7385342237278536</v>
      </c>
      <c r="E70" s="8">
        <v>2.6578368013635298</v>
      </c>
      <c r="F70" s="8">
        <v>-2.4810724531394897</v>
      </c>
      <c r="G70" s="8">
        <v>-2.2023228378488398</v>
      </c>
      <c r="H70" s="8">
        <v>6.2478041658111465</v>
      </c>
      <c r="I70" s="8">
        <v>0.26611283354726822</v>
      </c>
      <c r="J70" s="8">
        <v>-3.1389222976979028</v>
      </c>
      <c r="K70" s="8">
        <v>-1.6623261483903207</v>
      </c>
      <c r="L70" s="8">
        <v>0.57830756520714033</v>
      </c>
      <c r="M70" s="8">
        <v>3.6239555858863497</v>
      </c>
      <c r="N70" s="8">
        <v>3.3747236260265367</v>
      </c>
      <c r="O70" s="8">
        <v>1.5923856116153416</v>
      </c>
      <c r="P70" s="8">
        <v>4.668751406607214</v>
      </c>
      <c r="Q70" s="8">
        <v>-8.158028951196016</v>
      </c>
      <c r="R70" s="8">
        <v>5.5829233308142108</v>
      </c>
      <c r="S70" s="8">
        <v>6.0346574927878009</v>
      </c>
      <c r="T70" s="8">
        <v>2.9758675070866047</v>
      </c>
      <c r="U70" s="8">
        <v>-1.3864500318391464</v>
      </c>
      <c r="V70" s="8">
        <v>-2.6315789473684248</v>
      </c>
      <c r="W70" s="8">
        <v>-2.7933504002074017</v>
      </c>
      <c r="X70" s="8">
        <v>-3.5763141575165065</v>
      </c>
      <c r="Y70" s="8">
        <v>3.3371081071441324</v>
      </c>
      <c r="Z70" s="8">
        <v>2.1164341519022116</v>
      </c>
      <c r="AA70" s="8">
        <v>-0.1817034140478313</v>
      </c>
      <c r="AB70" s="8">
        <v>-4.4932308213490444</v>
      </c>
      <c r="AC70" s="8">
        <v>11.421923011903218</v>
      </c>
      <c r="AD70" s="8">
        <v>23.879015937262849</v>
      </c>
      <c r="AE70" s="8">
        <v>-3.0760595968649511</v>
      </c>
    </row>
    <row r="71" spans="1:31" x14ac:dyDescent="0.15">
      <c r="A71" s="16"/>
      <c r="B71" s="16" t="s">
        <v>155</v>
      </c>
      <c r="C71" s="32" t="s">
        <v>156</v>
      </c>
      <c r="D71" s="8">
        <v>0.70847904082837942</v>
      </c>
      <c r="E71" s="8">
        <v>2.675041640745718</v>
      </c>
      <c r="F71" s="8">
        <v>1.549582947173306</v>
      </c>
      <c r="G71" s="8">
        <v>1.206098511870195</v>
      </c>
      <c r="H71" s="8">
        <v>4.1849065910352152</v>
      </c>
      <c r="I71" s="8">
        <v>0.87306439916390843</v>
      </c>
      <c r="J71" s="8">
        <v>2.7780883174958007</v>
      </c>
      <c r="K71" s="8">
        <v>1.6357345077068146</v>
      </c>
      <c r="L71" s="8">
        <v>1.6496993353729295</v>
      </c>
      <c r="M71" s="8">
        <v>1.5292454234260902</v>
      </c>
      <c r="N71" s="8">
        <v>1.2699159268622537</v>
      </c>
      <c r="O71" s="8">
        <v>0.62010941825236898</v>
      </c>
      <c r="P71" s="8">
        <v>2.577716615488896</v>
      </c>
      <c r="Q71" s="8">
        <v>0.17860666036698092</v>
      </c>
      <c r="R71" s="8">
        <v>1.6370365995314273</v>
      </c>
      <c r="S71" s="8">
        <v>0.50490908926683176</v>
      </c>
      <c r="T71" s="8">
        <v>0.49114235440832488</v>
      </c>
      <c r="U71" s="8">
        <v>0.85910378037658575</v>
      </c>
      <c r="V71" s="8">
        <v>0.64709977127756702</v>
      </c>
      <c r="W71" s="8">
        <v>0.48352123589228313</v>
      </c>
      <c r="X71" s="8">
        <v>-0.25160609598491135</v>
      </c>
      <c r="Y71" s="8">
        <v>0.88899333398293834</v>
      </c>
      <c r="Z71" s="8">
        <v>2.1744788955292194</v>
      </c>
      <c r="AA71" s="8">
        <v>2.2067714631197219</v>
      </c>
      <c r="AB71" s="8">
        <v>2.1429624320793721</v>
      </c>
      <c r="AC71" s="8">
        <v>2.1903125273060766</v>
      </c>
      <c r="AD71" s="8">
        <v>7.5468814346546935</v>
      </c>
      <c r="AE71" s="8">
        <v>5.2441832639627251</v>
      </c>
    </row>
    <row r="72" spans="1:31" x14ac:dyDescent="0.15">
      <c r="A72" s="20"/>
      <c r="B72" s="2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ht="0.95" customHeight="1" x14ac:dyDescent="0.15">
      <c r="A73" s="18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ht="12" customHeight="1" x14ac:dyDescent="0.15">
      <c r="A74" s="4"/>
      <c r="B74" s="4" t="s">
        <v>70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x14ac:dyDescent="0.15">
      <c r="B75" s="3" t="s">
        <v>168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I71"/>
  <sheetViews>
    <sheetView zoomScale="150" zoomScaleNormal="1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31" width="11" customWidth="1"/>
  </cols>
  <sheetData>
    <row r="1" spans="1:31" ht="12.75" x14ac:dyDescent="0.2">
      <c r="A1" s="2" t="s">
        <v>167</v>
      </c>
    </row>
    <row r="4" spans="1:3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>
        <v>2022</v>
      </c>
      <c r="AE4" s="9" t="s">
        <v>183</v>
      </c>
    </row>
    <row r="5" spans="1:31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  <c r="AE7" s="4"/>
    </row>
    <row r="8" spans="1:3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16"/>
      <c r="B10" s="17" t="s">
        <v>64</v>
      </c>
      <c r="C10" s="5">
        <v>152021</v>
      </c>
      <c r="D10" s="5">
        <v>159580</v>
      </c>
      <c r="E10" s="5">
        <v>165801</v>
      </c>
      <c r="F10" s="5">
        <v>173893</v>
      </c>
      <c r="G10" s="5">
        <v>187210</v>
      </c>
      <c r="H10" s="5">
        <v>200529</v>
      </c>
      <c r="I10" s="5">
        <v>210599</v>
      </c>
      <c r="J10" s="5">
        <v>213990</v>
      </c>
      <c r="K10" s="5">
        <v>219143</v>
      </c>
      <c r="L10" s="5">
        <v>227769</v>
      </c>
      <c r="M10" s="5">
        <v>237320</v>
      </c>
      <c r="N10" s="5">
        <v>258423</v>
      </c>
      <c r="O10" s="5">
        <v>267848</v>
      </c>
      <c r="P10" s="5">
        <v>288237</v>
      </c>
      <c r="Q10" s="5">
        <v>273028</v>
      </c>
      <c r="R10" s="5">
        <v>280291</v>
      </c>
      <c r="S10" s="5">
        <v>284421</v>
      </c>
      <c r="T10" s="5">
        <v>288342</v>
      </c>
      <c r="U10" s="5">
        <v>297383</v>
      </c>
      <c r="V10" s="5">
        <v>301973</v>
      </c>
      <c r="W10" s="5">
        <v>303955</v>
      </c>
      <c r="X10" s="5">
        <v>317914</v>
      </c>
      <c r="Y10" s="5">
        <v>330943</v>
      </c>
      <c r="Z10" s="5">
        <v>345746</v>
      </c>
      <c r="AA10" s="5">
        <v>364103</v>
      </c>
      <c r="AB10" s="5">
        <v>360920</v>
      </c>
      <c r="AC10" s="5">
        <v>389572</v>
      </c>
      <c r="AD10" s="5">
        <v>429276</v>
      </c>
      <c r="AE10" s="5">
        <v>457397</v>
      </c>
    </row>
    <row r="11" spans="1:31" x14ac:dyDescent="0.15">
      <c r="A11" s="16"/>
      <c r="B11" s="16" t="s">
        <v>71</v>
      </c>
      <c r="C11" s="5">
        <v>72868</v>
      </c>
      <c r="D11" s="5">
        <v>78596</v>
      </c>
      <c r="E11" s="5">
        <v>82148</v>
      </c>
      <c r="F11" s="5">
        <v>86877</v>
      </c>
      <c r="G11" s="5">
        <v>94384</v>
      </c>
      <c r="H11" s="5">
        <v>100445</v>
      </c>
      <c r="I11" s="5">
        <v>107645</v>
      </c>
      <c r="J11" s="5">
        <v>112584</v>
      </c>
      <c r="K11" s="5">
        <v>110457</v>
      </c>
      <c r="L11" s="5">
        <v>115688</v>
      </c>
      <c r="M11" s="5">
        <v>123414</v>
      </c>
      <c r="N11" s="5">
        <v>131084</v>
      </c>
      <c r="O11" s="5">
        <v>139788</v>
      </c>
      <c r="P11" s="5">
        <v>149215</v>
      </c>
      <c r="Q11" s="5">
        <v>139321</v>
      </c>
      <c r="R11" s="5">
        <v>142226</v>
      </c>
      <c r="S11" s="5">
        <v>144305</v>
      </c>
      <c r="T11" s="5">
        <v>142793</v>
      </c>
      <c r="U11" s="5">
        <v>146047</v>
      </c>
      <c r="V11" s="5">
        <v>155677</v>
      </c>
      <c r="W11" s="5">
        <v>162208</v>
      </c>
      <c r="X11" s="5">
        <v>170958</v>
      </c>
      <c r="Y11" s="5">
        <v>183448</v>
      </c>
      <c r="Z11" s="5">
        <v>191268</v>
      </c>
      <c r="AA11" s="5">
        <v>206634</v>
      </c>
      <c r="AB11" s="5">
        <v>206608</v>
      </c>
      <c r="AC11" s="5">
        <v>228476</v>
      </c>
      <c r="AD11" s="5">
        <v>249244</v>
      </c>
      <c r="AE11" s="5">
        <v>278225</v>
      </c>
    </row>
    <row r="12" spans="1:31" x14ac:dyDescent="0.15">
      <c r="A12" s="16"/>
      <c r="B12" s="16" t="s">
        <v>72</v>
      </c>
      <c r="C12" s="5">
        <v>34343</v>
      </c>
      <c r="D12" s="5">
        <v>36825</v>
      </c>
      <c r="E12" s="5">
        <v>39442</v>
      </c>
      <c r="F12" s="5">
        <v>42415</v>
      </c>
      <c r="G12" s="5">
        <v>47381</v>
      </c>
      <c r="H12" s="5">
        <v>50228</v>
      </c>
      <c r="I12" s="5">
        <v>56641</v>
      </c>
      <c r="J12" s="5">
        <v>58432</v>
      </c>
      <c r="K12" s="5">
        <v>60002</v>
      </c>
      <c r="L12" s="5">
        <v>62566</v>
      </c>
      <c r="M12" s="5">
        <v>65808</v>
      </c>
      <c r="N12" s="5">
        <v>70359</v>
      </c>
      <c r="O12" s="5">
        <v>72540</v>
      </c>
      <c r="P12" s="5">
        <v>75669</v>
      </c>
      <c r="Q12" s="5">
        <v>71630</v>
      </c>
      <c r="R12" s="5">
        <v>72910</v>
      </c>
      <c r="S12" s="5">
        <v>72544</v>
      </c>
      <c r="T12" s="5">
        <v>71293</v>
      </c>
      <c r="U12" s="5">
        <v>74309</v>
      </c>
      <c r="V12" s="5">
        <v>78281</v>
      </c>
      <c r="W12" s="5">
        <v>78938</v>
      </c>
      <c r="X12" s="5">
        <v>84323</v>
      </c>
      <c r="Y12" s="5">
        <v>87829</v>
      </c>
      <c r="Z12" s="5">
        <v>93145</v>
      </c>
      <c r="AA12" s="5">
        <v>99891</v>
      </c>
      <c r="AB12" s="5">
        <v>101843</v>
      </c>
      <c r="AC12" s="5">
        <v>110269</v>
      </c>
      <c r="AD12" s="5">
        <v>114003</v>
      </c>
      <c r="AE12" s="5">
        <v>118832</v>
      </c>
    </row>
    <row r="13" spans="1:31" x14ac:dyDescent="0.15">
      <c r="A13" s="16"/>
      <c r="B13" s="16" t="s">
        <v>73</v>
      </c>
      <c r="C13" s="5">
        <v>37474</v>
      </c>
      <c r="D13" s="5">
        <v>40615</v>
      </c>
      <c r="E13" s="5">
        <v>41469</v>
      </c>
      <c r="F13" s="5">
        <v>43070</v>
      </c>
      <c r="G13" s="5">
        <v>45492</v>
      </c>
      <c r="H13" s="5">
        <v>48522</v>
      </c>
      <c r="I13" s="5">
        <v>49493</v>
      </c>
      <c r="J13" s="5">
        <v>52255</v>
      </c>
      <c r="K13" s="5">
        <v>48776</v>
      </c>
      <c r="L13" s="5">
        <v>51395</v>
      </c>
      <c r="M13" s="5">
        <v>55677</v>
      </c>
      <c r="N13" s="5">
        <v>58657</v>
      </c>
      <c r="O13" s="5">
        <v>65128</v>
      </c>
      <c r="P13" s="5">
        <v>71469</v>
      </c>
      <c r="Q13" s="5">
        <v>65605</v>
      </c>
      <c r="R13" s="5">
        <v>67371</v>
      </c>
      <c r="S13" s="5">
        <v>70000</v>
      </c>
      <c r="T13" s="5">
        <v>69898</v>
      </c>
      <c r="U13" s="5">
        <v>69817</v>
      </c>
      <c r="V13" s="5">
        <v>75721</v>
      </c>
      <c r="W13" s="5">
        <v>81497</v>
      </c>
      <c r="X13" s="5">
        <v>84631</v>
      </c>
      <c r="Y13" s="5">
        <v>93613</v>
      </c>
      <c r="Z13" s="5">
        <v>96235</v>
      </c>
      <c r="AA13" s="5">
        <v>104786</v>
      </c>
      <c r="AB13" s="5">
        <v>102481</v>
      </c>
      <c r="AC13" s="5">
        <v>115508</v>
      </c>
      <c r="AD13" s="5">
        <v>132452</v>
      </c>
      <c r="AE13" s="5">
        <v>156259</v>
      </c>
    </row>
    <row r="14" spans="1:31" x14ac:dyDescent="0.15">
      <c r="A14" s="16"/>
      <c r="B14" s="16" t="s">
        <v>74</v>
      </c>
      <c r="C14" s="5">
        <v>1051</v>
      </c>
      <c r="D14" s="5">
        <v>1156</v>
      </c>
      <c r="E14" s="5">
        <v>1237</v>
      </c>
      <c r="F14" s="5">
        <v>1392</v>
      </c>
      <c r="G14" s="5">
        <v>1511</v>
      </c>
      <c r="H14" s="5">
        <v>1695</v>
      </c>
      <c r="I14" s="5">
        <v>1511</v>
      </c>
      <c r="J14" s="5">
        <v>1897</v>
      </c>
      <c r="K14" s="5">
        <v>1679</v>
      </c>
      <c r="L14" s="5">
        <v>1727</v>
      </c>
      <c r="M14" s="5">
        <v>1929</v>
      </c>
      <c r="N14" s="5">
        <v>2068</v>
      </c>
      <c r="O14" s="5">
        <v>2120</v>
      </c>
      <c r="P14" s="5">
        <v>2077</v>
      </c>
      <c r="Q14" s="5">
        <v>2086</v>
      </c>
      <c r="R14" s="5">
        <v>1945</v>
      </c>
      <c r="S14" s="5">
        <v>1761</v>
      </c>
      <c r="T14" s="5">
        <v>1602</v>
      </c>
      <c r="U14" s="5">
        <v>1921</v>
      </c>
      <c r="V14" s="5">
        <v>1675</v>
      </c>
      <c r="W14" s="5">
        <v>1773</v>
      </c>
      <c r="X14" s="5">
        <v>2004</v>
      </c>
      <c r="Y14" s="5">
        <v>2006</v>
      </c>
      <c r="Z14" s="5">
        <v>1888</v>
      </c>
      <c r="AA14" s="5">
        <v>1957</v>
      </c>
      <c r="AB14" s="5">
        <v>2284</v>
      </c>
      <c r="AC14" s="5">
        <v>2699</v>
      </c>
      <c r="AD14" s="5">
        <v>2789</v>
      </c>
      <c r="AE14" s="5">
        <v>3134</v>
      </c>
    </row>
    <row r="15" spans="1:31" x14ac:dyDescent="0.15">
      <c r="A15" s="16"/>
      <c r="B15" s="16" t="s">
        <v>75</v>
      </c>
      <c r="C15" s="5">
        <v>49722</v>
      </c>
      <c r="D15" s="5">
        <v>49856</v>
      </c>
      <c r="E15" s="5">
        <v>52661</v>
      </c>
      <c r="F15" s="5">
        <v>56138</v>
      </c>
      <c r="G15" s="5">
        <v>61842</v>
      </c>
      <c r="H15" s="5">
        <v>66376</v>
      </c>
      <c r="I15" s="5">
        <v>65016</v>
      </c>
      <c r="J15" s="5">
        <v>64803</v>
      </c>
      <c r="K15" s="5">
        <v>70202</v>
      </c>
      <c r="L15" s="5">
        <v>70581</v>
      </c>
      <c r="M15" s="5">
        <v>71722</v>
      </c>
      <c r="N15" s="5">
        <v>81531</v>
      </c>
      <c r="O15" s="5">
        <v>81968</v>
      </c>
      <c r="P15" s="5">
        <v>85786</v>
      </c>
      <c r="Q15" s="5">
        <v>83222</v>
      </c>
      <c r="R15" s="5">
        <v>87874</v>
      </c>
      <c r="S15" s="5">
        <v>89197</v>
      </c>
      <c r="T15" s="5">
        <v>92544</v>
      </c>
      <c r="U15" s="5">
        <v>95967</v>
      </c>
      <c r="V15" s="5">
        <v>96543</v>
      </c>
      <c r="W15" s="5">
        <v>95479</v>
      </c>
      <c r="X15" s="5">
        <v>103887</v>
      </c>
      <c r="Y15" s="5">
        <v>104813</v>
      </c>
      <c r="Z15" s="5">
        <v>111432</v>
      </c>
      <c r="AA15" s="5">
        <v>114631</v>
      </c>
      <c r="AB15" s="5">
        <v>114313</v>
      </c>
      <c r="AC15" s="5">
        <v>116841</v>
      </c>
      <c r="AD15" s="5">
        <v>124463</v>
      </c>
      <c r="AE15" s="5">
        <v>129202</v>
      </c>
    </row>
    <row r="16" spans="1:31" x14ac:dyDescent="0.15">
      <c r="A16" s="16"/>
      <c r="B16" s="16" t="s">
        <v>104</v>
      </c>
      <c r="C16" s="5">
        <v>6594</v>
      </c>
      <c r="D16" s="5">
        <v>7059</v>
      </c>
      <c r="E16" s="5">
        <v>7512</v>
      </c>
      <c r="F16" s="5">
        <v>7349</v>
      </c>
      <c r="G16" s="5">
        <v>7265</v>
      </c>
      <c r="H16" s="5">
        <v>8455</v>
      </c>
      <c r="I16" s="5">
        <v>9436</v>
      </c>
      <c r="J16" s="5">
        <v>9099</v>
      </c>
      <c r="K16" s="5">
        <v>9656</v>
      </c>
      <c r="L16" s="5">
        <v>10337</v>
      </c>
      <c r="M16" s="5">
        <v>11098</v>
      </c>
      <c r="N16" s="5">
        <v>12627</v>
      </c>
      <c r="O16" s="5">
        <v>12676</v>
      </c>
      <c r="P16" s="5">
        <v>15566</v>
      </c>
      <c r="Q16" s="5">
        <v>13261</v>
      </c>
      <c r="R16" s="5">
        <v>13687</v>
      </c>
      <c r="S16" s="5">
        <v>14250</v>
      </c>
      <c r="T16" s="5">
        <v>15686</v>
      </c>
      <c r="U16" s="5">
        <v>15906</v>
      </c>
      <c r="V16" s="5">
        <v>13911</v>
      </c>
      <c r="W16" s="5">
        <v>11563</v>
      </c>
      <c r="X16" s="5">
        <v>10123</v>
      </c>
      <c r="Y16" s="5">
        <v>10013</v>
      </c>
      <c r="Z16" s="5">
        <v>9790</v>
      </c>
      <c r="AA16" s="5">
        <v>9278</v>
      </c>
      <c r="AB16" s="5">
        <v>7652</v>
      </c>
      <c r="AC16" s="5">
        <v>9769</v>
      </c>
      <c r="AD16" s="5">
        <v>15416</v>
      </c>
      <c r="AE16" s="5">
        <v>9077</v>
      </c>
    </row>
    <row r="17" spans="1:31" x14ac:dyDescent="0.15">
      <c r="A17" s="16"/>
      <c r="B17" s="16" t="s">
        <v>105</v>
      </c>
      <c r="C17" s="5">
        <v>5786</v>
      </c>
      <c r="D17" s="5">
        <v>6394</v>
      </c>
      <c r="E17" s="5">
        <v>6576</v>
      </c>
      <c r="F17" s="5">
        <v>6672</v>
      </c>
      <c r="G17" s="5">
        <v>7045</v>
      </c>
      <c r="H17" s="5">
        <v>7671</v>
      </c>
      <c r="I17" s="5">
        <v>8134</v>
      </c>
      <c r="J17" s="5">
        <v>8340</v>
      </c>
      <c r="K17" s="5">
        <v>8930</v>
      </c>
      <c r="L17" s="5">
        <v>9255</v>
      </c>
      <c r="M17" s="5">
        <v>9312</v>
      </c>
      <c r="N17" s="5">
        <v>9589</v>
      </c>
      <c r="O17" s="5">
        <v>9965</v>
      </c>
      <c r="P17" s="5">
        <v>10091</v>
      </c>
      <c r="Q17" s="5">
        <v>9902</v>
      </c>
      <c r="R17" s="5">
        <v>10302</v>
      </c>
      <c r="S17" s="5">
        <v>10756</v>
      </c>
      <c r="T17" s="5">
        <v>10633</v>
      </c>
      <c r="U17" s="5">
        <v>10699</v>
      </c>
      <c r="V17" s="5">
        <v>10987</v>
      </c>
      <c r="W17" s="5">
        <v>11550</v>
      </c>
      <c r="X17" s="5">
        <v>11670</v>
      </c>
      <c r="Y17" s="5">
        <v>11645</v>
      </c>
      <c r="Z17" s="5">
        <v>11950</v>
      </c>
      <c r="AA17" s="5">
        <v>12151</v>
      </c>
      <c r="AB17" s="5">
        <v>12134</v>
      </c>
      <c r="AC17" s="5">
        <v>12937</v>
      </c>
      <c r="AD17" s="5">
        <v>13870</v>
      </c>
      <c r="AE17" s="5">
        <v>14679</v>
      </c>
    </row>
    <row r="18" spans="1:31" x14ac:dyDescent="0.15">
      <c r="A18" s="16"/>
      <c r="B18" s="16" t="s">
        <v>76</v>
      </c>
      <c r="C18" s="5">
        <v>8712</v>
      </c>
      <c r="D18" s="5">
        <v>8101</v>
      </c>
      <c r="E18" s="5">
        <v>7780</v>
      </c>
      <c r="F18" s="5">
        <v>7064</v>
      </c>
      <c r="G18" s="5">
        <v>6788</v>
      </c>
      <c r="H18" s="5">
        <v>8081</v>
      </c>
      <c r="I18" s="5">
        <v>9897</v>
      </c>
      <c r="J18" s="5">
        <v>8411</v>
      </c>
      <c r="K18" s="5">
        <v>8541</v>
      </c>
      <c r="L18" s="5">
        <v>9624</v>
      </c>
      <c r="M18" s="5">
        <v>9580</v>
      </c>
      <c r="N18" s="5">
        <v>11648</v>
      </c>
      <c r="O18" s="5">
        <v>11748</v>
      </c>
      <c r="P18" s="5">
        <v>15383</v>
      </c>
      <c r="Q18" s="5">
        <v>14364</v>
      </c>
      <c r="R18" s="5">
        <v>12644</v>
      </c>
      <c r="S18" s="5">
        <v>12176</v>
      </c>
      <c r="T18" s="5">
        <v>13517</v>
      </c>
      <c r="U18" s="5">
        <v>15265</v>
      </c>
      <c r="V18" s="5">
        <v>11664</v>
      </c>
      <c r="W18" s="5">
        <v>9357</v>
      </c>
      <c r="X18" s="5">
        <v>7127</v>
      </c>
      <c r="Y18" s="5">
        <v>6709</v>
      </c>
      <c r="Z18" s="5">
        <v>6834</v>
      </c>
      <c r="AA18" s="5">
        <v>6238</v>
      </c>
      <c r="AB18" s="5">
        <v>4068</v>
      </c>
      <c r="AC18" s="5">
        <v>4059</v>
      </c>
      <c r="AD18" s="5">
        <v>7674</v>
      </c>
      <c r="AE18" s="5">
        <v>6564</v>
      </c>
    </row>
    <row r="19" spans="1:31" x14ac:dyDescent="0.15">
      <c r="A19" s="16"/>
      <c r="B19" s="16" t="s">
        <v>77</v>
      </c>
      <c r="C19" s="5">
        <v>4143</v>
      </c>
      <c r="D19" s="5">
        <v>3178</v>
      </c>
      <c r="E19" s="5">
        <v>2937</v>
      </c>
      <c r="F19" s="5">
        <v>2903</v>
      </c>
      <c r="G19" s="5">
        <v>3186</v>
      </c>
      <c r="H19" s="5">
        <v>3724</v>
      </c>
      <c r="I19" s="5">
        <v>3617</v>
      </c>
      <c r="J19" s="5">
        <v>3254</v>
      </c>
      <c r="K19" s="5">
        <v>3173</v>
      </c>
      <c r="L19" s="5">
        <v>3354</v>
      </c>
      <c r="M19" s="5">
        <v>3299</v>
      </c>
      <c r="N19" s="5">
        <v>3529</v>
      </c>
      <c r="O19" s="5">
        <v>3922</v>
      </c>
      <c r="P19" s="5">
        <v>4489</v>
      </c>
      <c r="Q19" s="5">
        <v>5112</v>
      </c>
      <c r="R19" s="5">
        <v>4057</v>
      </c>
      <c r="S19" s="5">
        <v>3446</v>
      </c>
      <c r="T19" s="5">
        <v>3537</v>
      </c>
      <c r="U19" s="5">
        <v>2806</v>
      </c>
      <c r="V19" s="5">
        <v>2485</v>
      </c>
      <c r="W19" s="5">
        <v>2218</v>
      </c>
      <c r="X19" s="5">
        <v>1800</v>
      </c>
      <c r="Y19" s="5">
        <v>1592</v>
      </c>
      <c r="Z19" s="5">
        <v>1543</v>
      </c>
      <c r="AA19" s="5">
        <v>1653</v>
      </c>
      <c r="AB19" s="5">
        <v>1356</v>
      </c>
      <c r="AC19" s="5">
        <v>1172</v>
      </c>
      <c r="AD19" s="5">
        <v>1432</v>
      </c>
      <c r="AE19" s="5">
        <v>2448</v>
      </c>
    </row>
    <row r="20" spans="1:31" x14ac:dyDescent="0.15">
      <c r="A20" s="16"/>
      <c r="B20" s="16" t="s">
        <v>78</v>
      </c>
      <c r="C20" s="5">
        <v>4569</v>
      </c>
      <c r="D20" s="5">
        <v>4923</v>
      </c>
      <c r="E20" s="5">
        <v>4843</v>
      </c>
      <c r="F20" s="5">
        <v>4161</v>
      </c>
      <c r="G20" s="5">
        <v>3602</v>
      </c>
      <c r="H20" s="5">
        <v>4357</v>
      </c>
      <c r="I20" s="5">
        <v>6280</v>
      </c>
      <c r="J20" s="5">
        <v>5157</v>
      </c>
      <c r="K20" s="5">
        <v>5368</v>
      </c>
      <c r="L20" s="5">
        <v>6270</v>
      </c>
      <c r="M20" s="5">
        <v>6281</v>
      </c>
      <c r="N20" s="5">
        <v>8119</v>
      </c>
      <c r="O20" s="5">
        <v>7826</v>
      </c>
      <c r="P20" s="5">
        <v>10894</v>
      </c>
      <c r="Q20" s="5">
        <v>9252</v>
      </c>
      <c r="R20" s="5">
        <v>8587</v>
      </c>
      <c r="S20" s="5">
        <v>8730</v>
      </c>
      <c r="T20" s="5">
        <v>9980</v>
      </c>
      <c r="U20" s="5">
        <v>12459</v>
      </c>
      <c r="V20" s="5">
        <v>9179</v>
      </c>
      <c r="W20" s="5">
        <v>7139</v>
      </c>
      <c r="X20" s="5">
        <v>5327</v>
      </c>
      <c r="Y20" s="5">
        <v>5117</v>
      </c>
      <c r="Z20" s="5">
        <v>5291</v>
      </c>
      <c r="AA20" s="5">
        <v>4585</v>
      </c>
      <c r="AB20" s="5">
        <v>2712</v>
      </c>
      <c r="AC20" s="5">
        <v>2887</v>
      </c>
      <c r="AD20" s="5">
        <v>6242</v>
      </c>
      <c r="AE20" s="5">
        <v>4116</v>
      </c>
    </row>
    <row r="21" spans="1:31" x14ac:dyDescent="0.15">
      <c r="A21" s="16"/>
      <c r="B21" s="16" t="s">
        <v>79</v>
      </c>
      <c r="C21" s="5">
        <v>8339</v>
      </c>
      <c r="D21" s="5">
        <v>9574</v>
      </c>
      <c r="E21" s="5">
        <v>9124</v>
      </c>
      <c r="F21" s="5">
        <v>9793</v>
      </c>
      <c r="G21" s="5">
        <v>9886</v>
      </c>
      <c r="H21" s="5">
        <v>9501</v>
      </c>
      <c r="I21" s="5">
        <v>10471</v>
      </c>
      <c r="J21" s="5">
        <v>10753</v>
      </c>
      <c r="K21" s="5">
        <v>11357</v>
      </c>
      <c r="L21" s="5">
        <v>12284</v>
      </c>
      <c r="M21" s="5">
        <v>12194</v>
      </c>
      <c r="N21" s="5">
        <v>11944</v>
      </c>
      <c r="O21" s="5">
        <v>11703</v>
      </c>
      <c r="P21" s="5">
        <v>12196</v>
      </c>
      <c r="Q21" s="5">
        <v>12958</v>
      </c>
      <c r="R21" s="5">
        <v>13558</v>
      </c>
      <c r="S21" s="5">
        <v>13737</v>
      </c>
      <c r="T21" s="5">
        <v>13169</v>
      </c>
      <c r="U21" s="5">
        <v>13499</v>
      </c>
      <c r="V21" s="5">
        <v>13191</v>
      </c>
      <c r="W21" s="5">
        <v>13798</v>
      </c>
      <c r="X21" s="5">
        <v>14149</v>
      </c>
      <c r="Y21" s="5">
        <v>14315</v>
      </c>
      <c r="Z21" s="5">
        <v>14472</v>
      </c>
      <c r="AA21" s="5">
        <v>15171</v>
      </c>
      <c r="AB21" s="5">
        <v>16145</v>
      </c>
      <c r="AC21" s="5">
        <v>17490</v>
      </c>
      <c r="AD21" s="5">
        <v>18609</v>
      </c>
      <c r="AE21" s="5">
        <v>19650</v>
      </c>
    </row>
    <row r="22" spans="1:31" x14ac:dyDescent="0.15">
      <c r="A22" s="16"/>
      <c r="B22" s="16" t="s">
        <v>118</v>
      </c>
      <c r="C22" s="5">
        <v>2356</v>
      </c>
      <c r="D22" s="5">
        <v>2348</v>
      </c>
      <c r="E22" s="5">
        <v>2419</v>
      </c>
      <c r="F22" s="5">
        <v>2698</v>
      </c>
      <c r="G22" s="5">
        <v>2945</v>
      </c>
      <c r="H22" s="5">
        <v>3170</v>
      </c>
      <c r="I22" s="5">
        <v>3577</v>
      </c>
      <c r="J22" s="5">
        <v>3887</v>
      </c>
      <c r="K22" s="5">
        <v>4153</v>
      </c>
      <c r="L22" s="5">
        <v>4308</v>
      </c>
      <c r="M22" s="5">
        <v>4424</v>
      </c>
      <c r="N22" s="5">
        <v>4709</v>
      </c>
      <c r="O22" s="5">
        <v>4748</v>
      </c>
      <c r="P22" s="5">
        <v>4875</v>
      </c>
      <c r="Q22" s="5">
        <v>5208</v>
      </c>
      <c r="R22" s="5">
        <v>5178</v>
      </c>
      <c r="S22" s="5">
        <v>5369</v>
      </c>
      <c r="T22" s="5">
        <v>5300</v>
      </c>
      <c r="U22" s="5">
        <v>5440</v>
      </c>
      <c r="V22" s="5">
        <v>5472</v>
      </c>
      <c r="W22" s="5">
        <v>5622</v>
      </c>
      <c r="X22" s="5">
        <v>5674</v>
      </c>
      <c r="Y22" s="5">
        <v>5888</v>
      </c>
      <c r="Z22" s="5">
        <v>6215</v>
      </c>
      <c r="AA22" s="5">
        <v>6347</v>
      </c>
      <c r="AB22" s="5">
        <v>6613</v>
      </c>
      <c r="AC22" s="5">
        <v>7039</v>
      </c>
      <c r="AD22" s="5">
        <v>7379</v>
      </c>
      <c r="AE22" s="5">
        <v>7773</v>
      </c>
    </row>
    <row r="23" spans="1:31" x14ac:dyDescent="0.15">
      <c r="A23" s="16"/>
      <c r="B23" s="16" t="s">
        <v>80</v>
      </c>
      <c r="C23" s="5">
        <v>26</v>
      </c>
      <c r="D23" s="5">
        <v>88</v>
      </c>
      <c r="E23" s="5">
        <v>134</v>
      </c>
      <c r="F23" s="5">
        <v>180</v>
      </c>
      <c r="G23" s="5">
        <v>222</v>
      </c>
      <c r="H23" s="5">
        <v>245</v>
      </c>
      <c r="I23" s="5">
        <v>298</v>
      </c>
      <c r="J23" s="5">
        <v>339</v>
      </c>
      <c r="K23" s="5">
        <v>334</v>
      </c>
      <c r="L23" s="5">
        <v>538</v>
      </c>
      <c r="M23" s="5">
        <v>370</v>
      </c>
      <c r="N23" s="5">
        <v>349</v>
      </c>
      <c r="O23" s="5">
        <v>337</v>
      </c>
      <c r="P23" s="5">
        <v>343</v>
      </c>
      <c r="Q23" s="5">
        <v>415</v>
      </c>
      <c r="R23" s="5">
        <v>369</v>
      </c>
      <c r="S23" s="5">
        <v>325</v>
      </c>
      <c r="T23" s="5">
        <v>258</v>
      </c>
      <c r="U23" s="5">
        <v>79</v>
      </c>
      <c r="V23" s="5">
        <v>38</v>
      </c>
      <c r="W23" s="5">
        <v>37</v>
      </c>
      <c r="X23" s="5">
        <v>41</v>
      </c>
      <c r="Y23" s="5">
        <v>95</v>
      </c>
      <c r="Z23" s="5">
        <v>93</v>
      </c>
      <c r="AA23" s="5">
        <v>90</v>
      </c>
      <c r="AB23" s="5">
        <v>481</v>
      </c>
      <c r="AC23" s="5">
        <v>419</v>
      </c>
      <c r="AD23" s="5">
        <v>362</v>
      </c>
      <c r="AE23" s="5">
        <v>389</v>
      </c>
    </row>
    <row r="24" spans="1:31" x14ac:dyDescent="0.15">
      <c r="A24" s="16"/>
      <c r="B24" s="16" t="s">
        <v>81</v>
      </c>
      <c r="C24" s="5">
        <v>4133</v>
      </c>
      <c r="D24" s="5">
        <v>4316</v>
      </c>
      <c r="E24" s="5">
        <v>4355</v>
      </c>
      <c r="F24" s="5">
        <v>4382</v>
      </c>
      <c r="G24" s="5">
        <v>4392</v>
      </c>
      <c r="H24" s="5">
        <v>4285</v>
      </c>
      <c r="I24" s="5">
        <v>4486</v>
      </c>
      <c r="J24" s="5">
        <v>4610</v>
      </c>
      <c r="K24" s="5">
        <v>4662</v>
      </c>
      <c r="L24" s="5">
        <v>5056</v>
      </c>
      <c r="M24" s="5">
        <v>4992</v>
      </c>
      <c r="N24" s="5">
        <v>3881</v>
      </c>
      <c r="O24" s="5">
        <v>4020</v>
      </c>
      <c r="P24" s="5">
        <v>4105</v>
      </c>
      <c r="Q24" s="5">
        <v>4195</v>
      </c>
      <c r="R24" s="5">
        <v>4187</v>
      </c>
      <c r="S24" s="5">
        <v>4315</v>
      </c>
      <c r="T24" s="5">
        <v>4103</v>
      </c>
      <c r="U24" s="5">
        <v>4203</v>
      </c>
      <c r="V24" s="5">
        <v>4229</v>
      </c>
      <c r="W24" s="5">
        <v>4299</v>
      </c>
      <c r="X24" s="5">
        <v>4042</v>
      </c>
      <c r="Y24" s="5">
        <v>4053</v>
      </c>
      <c r="Z24" s="5">
        <v>4148</v>
      </c>
      <c r="AA24" s="5">
        <v>4328</v>
      </c>
      <c r="AB24" s="5">
        <v>4301</v>
      </c>
      <c r="AC24" s="5">
        <v>4525</v>
      </c>
      <c r="AD24" s="5">
        <v>5220</v>
      </c>
      <c r="AE24" s="5">
        <v>5439</v>
      </c>
    </row>
    <row r="25" spans="1:31" x14ac:dyDescent="0.15">
      <c r="A25" s="16"/>
      <c r="B25" s="16" t="s">
        <v>82</v>
      </c>
      <c r="C25" s="5">
        <v>1669</v>
      </c>
      <c r="D25" s="5">
        <v>2011</v>
      </c>
      <c r="E25" s="5">
        <v>2068</v>
      </c>
      <c r="F25" s="5">
        <v>2300</v>
      </c>
      <c r="G25" s="5">
        <v>2126</v>
      </c>
      <c r="H25" s="5">
        <v>1648</v>
      </c>
      <c r="I25" s="5">
        <v>1726</v>
      </c>
      <c r="J25" s="5">
        <v>1752</v>
      </c>
      <c r="K25" s="5">
        <v>1898</v>
      </c>
      <c r="L25" s="5">
        <v>2071</v>
      </c>
      <c r="M25" s="5">
        <v>2115</v>
      </c>
      <c r="N25" s="5">
        <v>2395</v>
      </c>
      <c r="O25" s="5">
        <v>2454</v>
      </c>
      <c r="P25" s="5">
        <v>2705</v>
      </c>
      <c r="Q25" s="5">
        <v>2973</v>
      </c>
      <c r="R25" s="5">
        <v>3505</v>
      </c>
      <c r="S25" s="5">
        <v>3458</v>
      </c>
      <c r="T25" s="5">
        <v>3336</v>
      </c>
      <c r="U25" s="5">
        <v>3505</v>
      </c>
      <c r="V25" s="5">
        <v>3297</v>
      </c>
      <c r="W25" s="5">
        <v>3440</v>
      </c>
      <c r="X25" s="5">
        <v>4091</v>
      </c>
      <c r="Y25" s="5">
        <v>3845</v>
      </c>
      <c r="Z25" s="5">
        <v>3662</v>
      </c>
      <c r="AA25" s="5">
        <v>4078</v>
      </c>
      <c r="AB25" s="5">
        <v>4444</v>
      </c>
      <c r="AC25" s="5">
        <v>5078</v>
      </c>
      <c r="AD25" s="5">
        <v>5003</v>
      </c>
      <c r="AE25" s="5">
        <v>5529</v>
      </c>
    </row>
    <row r="26" spans="1:31" x14ac:dyDescent="0.15">
      <c r="A26" s="16"/>
      <c r="B26" s="16" t="s">
        <v>83</v>
      </c>
      <c r="C26" s="5">
        <v>155</v>
      </c>
      <c r="D26" s="5">
        <v>811</v>
      </c>
      <c r="E26" s="5">
        <v>148</v>
      </c>
      <c r="F26" s="5">
        <v>233</v>
      </c>
      <c r="G26" s="5">
        <v>201</v>
      </c>
      <c r="H26" s="5">
        <v>153</v>
      </c>
      <c r="I26" s="5">
        <v>384</v>
      </c>
      <c r="J26" s="5">
        <v>165</v>
      </c>
      <c r="K26" s="5">
        <v>310</v>
      </c>
      <c r="L26" s="5">
        <v>311</v>
      </c>
      <c r="M26" s="5">
        <v>293</v>
      </c>
      <c r="N26" s="5">
        <v>610</v>
      </c>
      <c r="O26" s="5">
        <v>144</v>
      </c>
      <c r="P26" s="5">
        <v>168</v>
      </c>
      <c r="Q26" s="5">
        <v>167</v>
      </c>
      <c r="R26" s="5">
        <v>319</v>
      </c>
      <c r="S26" s="5">
        <v>270</v>
      </c>
      <c r="T26" s="5">
        <v>172</v>
      </c>
      <c r="U26" s="5">
        <v>272</v>
      </c>
      <c r="V26" s="5">
        <v>155</v>
      </c>
      <c r="W26" s="5">
        <v>400</v>
      </c>
      <c r="X26" s="5">
        <v>301</v>
      </c>
      <c r="Y26" s="5">
        <v>434</v>
      </c>
      <c r="Z26" s="5">
        <v>354</v>
      </c>
      <c r="AA26" s="5">
        <v>328</v>
      </c>
      <c r="AB26" s="5">
        <v>306</v>
      </c>
      <c r="AC26" s="5">
        <v>429</v>
      </c>
      <c r="AD26" s="5">
        <v>645</v>
      </c>
      <c r="AE26" s="5">
        <v>520</v>
      </c>
    </row>
    <row r="27" spans="1:31" x14ac:dyDescent="0.15">
      <c r="A27" s="16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15">
      <c r="A28" s="16"/>
      <c r="B28" s="17" t="s">
        <v>65</v>
      </c>
      <c r="C28" s="5">
        <v>180812</v>
      </c>
      <c r="D28" s="5">
        <v>166162</v>
      </c>
      <c r="E28" s="5">
        <v>171721</v>
      </c>
      <c r="F28" s="5">
        <v>179165</v>
      </c>
      <c r="G28" s="5">
        <v>186022</v>
      </c>
      <c r="H28" s="5">
        <v>195393</v>
      </c>
      <c r="I28" s="5">
        <v>212858</v>
      </c>
      <c r="J28" s="5">
        <v>225205</v>
      </c>
      <c r="K28" s="5">
        <v>235578</v>
      </c>
      <c r="L28" s="5">
        <v>237470</v>
      </c>
      <c r="M28" s="5">
        <v>240167</v>
      </c>
      <c r="N28" s="5">
        <v>258252</v>
      </c>
      <c r="O28" s="5">
        <v>269466</v>
      </c>
      <c r="P28" s="5">
        <v>288260</v>
      </c>
      <c r="Q28" s="5">
        <v>305176</v>
      </c>
      <c r="R28" s="5">
        <v>314223</v>
      </c>
      <c r="S28" s="5">
        <v>313416</v>
      </c>
      <c r="T28" s="5">
        <v>313598</v>
      </c>
      <c r="U28" s="5">
        <v>316425</v>
      </c>
      <c r="V28" s="5">
        <v>317186</v>
      </c>
      <c r="W28" s="5">
        <v>316389</v>
      </c>
      <c r="X28" s="5">
        <v>316279</v>
      </c>
      <c r="Y28" s="5">
        <v>321059</v>
      </c>
      <c r="Z28" s="5">
        <v>334143</v>
      </c>
      <c r="AA28" s="5">
        <v>349318</v>
      </c>
      <c r="AB28" s="5">
        <v>390377</v>
      </c>
      <c r="AC28" s="5">
        <v>409171</v>
      </c>
      <c r="AD28" s="5">
        <v>429986</v>
      </c>
      <c r="AE28" s="5">
        <v>461217</v>
      </c>
    </row>
    <row r="29" spans="1:31" x14ac:dyDescent="0.15">
      <c r="A29" s="16"/>
      <c r="B29" s="16" t="s">
        <v>89</v>
      </c>
      <c r="C29" s="5">
        <v>32069</v>
      </c>
      <c r="D29" s="5">
        <v>32441</v>
      </c>
      <c r="E29" s="5">
        <v>33813</v>
      </c>
      <c r="F29" s="5">
        <v>35585</v>
      </c>
      <c r="G29" s="5">
        <v>37459</v>
      </c>
      <c r="H29" s="5">
        <v>39623</v>
      </c>
      <c r="I29" s="5">
        <v>42409</v>
      </c>
      <c r="J29" s="5">
        <v>45363</v>
      </c>
      <c r="K29" s="5">
        <v>47821</v>
      </c>
      <c r="L29" s="5">
        <v>48722</v>
      </c>
      <c r="M29" s="5">
        <v>49422</v>
      </c>
      <c r="N29" s="5">
        <v>50552</v>
      </c>
      <c r="O29" s="5">
        <v>52454</v>
      </c>
      <c r="P29" s="5">
        <v>55529</v>
      </c>
      <c r="Q29" s="5">
        <v>58437</v>
      </c>
      <c r="R29" s="5">
        <v>59896</v>
      </c>
      <c r="S29" s="5">
        <v>59804</v>
      </c>
      <c r="T29" s="5">
        <v>60227</v>
      </c>
      <c r="U29" s="5">
        <v>60074</v>
      </c>
      <c r="V29" s="5">
        <v>60168</v>
      </c>
      <c r="W29" s="5">
        <v>60227</v>
      </c>
      <c r="X29" s="5">
        <v>61498</v>
      </c>
      <c r="Y29" s="5">
        <v>63121</v>
      </c>
      <c r="Z29" s="5">
        <v>65537</v>
      </c>
      <c r="AA29" s="5">
        <v>68819</v>
      </c>
      <c r="AB29" s="5">
        <v>72588</v>
      </c>
      <c r="AC29" s="5">
        <v>75463</v>
      </c>
      <c r="AD29" s="5">
        <v>82007</v>
      </c>
      <c r="AE29" s="5">
        <v>88838</v>
      </c>
    </row>
    <row r="30" spans="1:31" x14ac:dyDescent="0.15">
      <c r="A30" s="16"/>
      <c r="B30" s="16" t="s">
        <v>90</v>
      </c>
      <c r="C30" s="5">
        <v>20621</v>
      </c>
      <c r="D30" s="5">
        <v>21160</v>
      </c>
      <c r="E30" s="5">
        <v>21945</v>
      </c>
      <c r="F30" s="5">
        <v>23091</v>
      </c>
      <c r="G30" s="5">
        <v>24084</v>
      </c>
      <c r="H30" s="5">
        <v>26262</v>
      </c>
      <c r="I30" s="5">
        <v>29048</v>
      </c>
      <c r="J30" s="5">
        <v>31324</v>
      </c>
      <c r="K30" s="5">
        <v>33695</v>
      </c>
      <c r="L30" s="5">
        <v>34228</v>
      </c>
      <c r="M30" s="5">
        <v>34412</v>
      </c>
      <c r="N30" s="5">
        <v>35668</v>
      </c>
      <c r="O30" s="5">
        <v>38979</v>
      </c>
      <c r="P30" s="5">
        <v>39822</v>
      </c>
      <c r="Q30" s="5">
        <v>42499</v>
      </c>
      <c r="R30" s="5">
        <v>43625</v>
      </c>
      <c r="S30" s="5">
        <v>42686</v>
      </c>
      <c r="T30" s="5">
        <v>41920</v>
      </c>
      <c r="U30" s="5">
        <v>41853</v>
      </c>
      <c r="V30" s="5">
        <v>43802</v>
      </c>
      <c r="W30" s="5">
        <v>43306</v>
      </c>
      <c r="X30" s="5">
        <v>43035</v>
      </c>
      <c r="Y30" s="5">
        <v>43966</v>
      </c>
      <c r="Z30" s="5">
        <v>46552</v>
      </c>
      <c r="AA30" s="5">
        <v>48882</v>
      </c>
      <c r="AB30" s="5">
        <v>51122</v>
      </c>
      <c r="AC30" s="5">
        <v>56856</v>
      </c>
      <c r="AD30" s="5">
        <v>60563</v>
      </c>
      <c r="AE30" s="5">
        <v>67222</v>
      </c>
    </row>
    <row r="31" spans="1:31" x14ac:dyDescent="0.15">
      <c r="A31" s="16"/>
      <c r="B31" s="16" t="s">
        <v>91</v>
      </c>
      <c r="C31" s="5">
        <v>12565</v>
      </c>
      <c r="D31" s="5">
        <v>13891</v>
      </c>
      <c r="E31" s="5">
        <v>13806</v>
      </c>
      <c r="F31" s="5">
        <v>14182</v>
      </c>
      <c r="G31" s="5">
        <v>15887</v>
      </c>
      <c r="H31" s="5">
        <v>17170</v>
      </c>
      <c r="I31" s="5">
        <v>19002</v>
      </c>
      <c r="J31" s="5">
        <v>21503</v>
      </c>
      <c r="K31" s="5">
        <v>22316</v>
      </c>
      <c r="L31" s="5">
        <v>21122</v>
      </c>
      <c r="M31" s="5">
        <v>21525</v>
      </c>
      <c r="N31" s="5">
        <v>23852</v>
      </c>
      <c r="O31" s="5">
        <v>24645</v>
      </c>
      <c r="P31" s="5">
        <v>26637</v>
      </c>
      <c r="Q31" s="5">
        <v>27611</v>
      </c>
      <c r="R31" s="5">
        <v>27557</v>
      </c>
      <c r="S31" s="5">
        <v>27950</v>
      </c>
      <c r="T31" s="5">
        <v>25792</v>
      </c>
      <c r="U31" s="5">
        <v>24652</v>
      </c>
      <c r="V31" s="5">
        <v>23885</v>
      </c>
      <c r="W31" s="5">
        <v>25015</v>
      </c>
      <c r="X31" s="5">
        <v>24755</v>
      </c>
      <c r="Y31" s="5">
        <v>25327</v>
      </c>
      <c r="Z31" s="5">
        <v>26259</v>
      </c>
      <c r="AA31" s="5">
        <v>28197</v>
      </c>
      <c r="AB31" s="5">
        <v>30361</v>
      </c>
      <c r="AC31" s="5">
        <v>30918</v>
      </c>
      <c r="AD31" s="5">
        <v>33465</v>
      </c>
      <c r="AE31" s="5">
        <v>33720</v>
      </c>
    </row>
    <row r="32" spans="1:31" x14ac:dyDescent="0.15">
      <c r="A32" s="16"/>
      <c r="B32" s="16" t="s">
        <v>92</v>
      </c>
      <c r="C32" s="5">
        <v>51825</v>
      </c>
      <c r="D32" s="5">
        <v>51496</v>
      </c>
      <c r="E32" s="5">
        <v>54291</v>
      </c>
      <c r="F32" s="5">
        <v>55278</v>
      </c>
      <c r="G32" s="5">
        <v>57148</v>
      </c>
      <c r="H32" s="5">
        <v>60025</v>
      </c>
      <c r="I32" s="5">
        <v>64709</v>
      </c>
      <c r="J32" s="5">
        <v>70272</v>
      </c>
      <c r="K32" s="5">
        <v>75652</v>
      </c>
      <c r="L32" s="5">
        <v>77628</v>
      </c>
      <c r="M32" s="5">
        <v>78575</v>
      </c>
      <c r="N32" s="5">
        <v>88245</v>
      </c>
      <c r="O32" s="5">
        <v>89232</v>
      </c>
      <c r="P32" s="5">
        <v>93256</v>
      </c>
      <c r="Q32" s="5">
        <v>99747</v>
      </c>
      <c r="R32" s="5">
        <v>104083</v>
      </c>
      <c r="S32" s="5">
        <v>106449</v>
      </c>
      <c r="T32" s="5">
        <v>111014</v>
      </c>
      <c r="U32" s="5">
        <v>114557</v>
      </c>
      <c r="V32" s="5">
        <v>116662</v>
      </c>
      <c r="W32" s="5">
        <v>113146</v>
      </c>
      <c r="X32" s="5">
        <v>114892</v>
      </c>
      <c r="Y32" s="5">
        <v>116466</v>
      </c>
      <c r="Z32" s="5">
        <v>119904</v>
      </c>
      <c r="AA32" s="5">
        <v>125003</v>
      </c>
      <c r="AB32" s="5">
        <v>127847</v>
      </c>
      <c r="AC32" s="5">
        <v>135520</v>
      </c>
      <c r="AD32" s="5">
        <v>140451</v>
      </c>
      <c r="AE32" s="5">
        <v>155766</v>
      </c>
    </row>
    <row r="33" spans="1:35" x14ac:dyDescent="0.15">
      <c r="A33" s="16"/>
      <c r="B33" s="16" t="s">
        <v>93</v>
      </c>
      <c r="C33" s="5">
        <v>33538</v>
      </c>
      <c r="D33" s="5">
        <v>33654</v>
      </c>
      <c r="E33" s="5">
        <v>33578</v>
      </c>
      <c r="F33" s="5">
        <v>33471</v>
      </c>
      <c r="G33" s="5">
        <v>34174</v>
      </c>
      <c r="H33" s="5">
        <v>34904</v>
      </c>
      <c r="I33" s="5">
        <v>37063</v>
      </c>
      <c r="J33" s="5">
        <v>38932</v>
      </c>
      <c r="K33" s="5">
        <v>41748</v>
      </c>
      <c r="L33" s="5">
        <v>42558</v>
      </c>
      <c r="M33" s="5">
        <v>42581</v>
      </c>
      <c r="N33" s="5">
        <v>42247</v>
      </c>
      <c r="O33" s="5">
        <v>42586</v>
      </c>
      <c r="P33" s="5">
        <v>43760</v>
      </c>
      <c r="Q33" s="5">
        <v>46255</v>
      </c>
      <c r="R33" s="5">
        <v>48623</v>
      </c>
      <c r="S33" s="5">
        <v>49710</v>
      </c>
      <c r="T33" s="5">
        <v>51883</v>
      </c>
      <c r="U33" s="5">
        <v>54775</v>
      </c>
      <c r="V33" s="5">
        <v>56388</v>
      </c>
      <c r="W33" s="5">
        <v>57591</v>
      </c>
      <c r="X33" s="5">
        <v>58143</v>
      </c>
      <c r="Y33" s="5">
        <v>58301</v>
      </c>
      <c r="Z33" s="5">
        <v>58725</v>
      </c>
      <c r="AA33" s="5">
        <v>59984</v>
      </c>
      <c r="AB33" s="5">
        <v>62794</v>
      </c>
      <c r="AC33" s="5">
        <v>64192</v>
      </c>
      <c r="AD33" s="5">
        <v>65067</v>
      </c>
      <c r="AE33" s="5">
        <v>72969</v>
      </c>
    </row>
    <row r="34" spans="1:35" x14ac:dyDescent="0.15">
      <c r="A34" s="16"/>
      <c r="B34" s="16" t="s">
        <v>94</v>
      </c>
      <c r="C34" s="5">
        <v>18287</v>
      </c>
      <c r="D34" s="5">
        <v>17842</v>
      </c>
      <c r="E34" s="5">
        <v>20713</v>
      </c>
      <c r="F34" s="5">
        <v>21807</v>
      </c>
      <c r="G34" s="5">
        <v>22974</v>
      </c>
      <c r="H34" s="5">
        <v>25121</v>
      </c>
      <c r="I34" s="5">
        <v>27646</v>
      </c>
      <c r="J34" s="5">
        <v>31340</v>
      </c>
      <c r="K34" s="5">
        <v>33904</v>
      </c>
      <c r="L34" s="5">
        <v>35070</v>
      </c>
      <c r="M34" s="5">
        <v>35994</v>
      </c>
      <c r="N34" s="5">
        <v>45998</v>
      </c>
      <c r="O34" s="5">
        <v>46646</v>
      </c>
      <c r="P34" s="5">
        <v>49496</v>
      </c>
      <c r="Q34" s="5">
        <v>53492</v>
      </c>
      <c r="R34" s="5">
        <v>55460</v>
      </c>
      <c r="S34" s="5">
        <v>56739</v>
      </c>
      <c r="T34" s="5">
        <v>59131</v>
      </c>
      <c r="U34" s="5">
        <v>59782</v>
      </c>
      <c r="V34" s="5">
        <v>60274</v>
      </c>
      <c r="W34" s="5">
        <v>55555</v>
      </c>
      <c r="X34" s="5">
        <v>56749</v>
      </c>
      <c r="Y34" s="5">
        <v>58165</v>
      </c>
      <c r="Z34" s="5">
        <v>61179</v>
      </c>
      <c r="AA34" s="5">
        <v>65019</v>
      </c>
      <c r="AB34" s="5">
        <v>65053</v>
      </c>
      <c r="AC34" s="5">
        <v>71328</v>
      </c>
      <c r="AD34" s="5">
        <v>75384</v>
      </c>
      <c r="AE34" s="5">
        <v>82797</v>
      </c>
    </row>
    <row r="35" spans="1:35" x14ac:dyDescent="0.15">
      <c r="A35" s="16"/>
      <c r="B35" s="16" t="s">
        <v>95</v>
      </c>
      <c r="C35" s="5">
        <v>15619</v>
      </c>
      <c r="D35" s="5">
        <v>15460</v>
      </c>
      <c r="E35" s="5">
        <v>14077</v>
      </c>
      <c r="F35" s="5">
        <v>15443</v>
      </c>
      <c r="G35" s="5">
        <v>15616</v>
      </c>
      <c r="H35" s="5">
        <v>16460</v>
      </c>
      <c r="I35" s="5">
        <v>17016</v>
      </c>
      <c r="J35" s="5">
        <v>17899</v>
      </c>
      <c r="K35" s="5">
        <v>18611</v>
      </c>
      <c r="L35" s="5">
        <v>18688</v>
      </c>
      <c r="M35" s="5">
        <v>19165</v>
      </c>
      <c r="N35" s="5">
        <v>22556</v>
      </c>
      <c r="O35" s="5">
        <v>25753</v>
      </c>
      <c r="P35" s="5">
        <v>28855</v>
      </c>
      <c r="Q35" s="5">
        <v>30835</v>
      </c>
      <c r="R35" s="5">
        <v>32370</v>
      </c>
      <c r="S35" s="5">
        <v>33533</v>
      </c>
      <c r="T35" s="5">
        <v>33451</v>
      </c>
      <c r="U35" s="5">
        <v>33795</v>
      </c>
      <c r="V35" s="5">
        <v>33236</v>
      </c>
      <c r="W35" s="5">
        <v>37516</v>
      </c>
      <c r="X35" s="5">
        <v>39117</v>
      </c>
      <c r="Y35" s="5">
        <v>39923</v>
      </c>
      <c r="Z35" s="5">
        <v>41422</v>
      </c>
      <c r="AA35" s="5">
        <v>43422</v>
      </c>
      <c r="AB35" s="5">
        <v>45165</v>
      </c>
      <c r="AC35" s="5">
        <v>47971</v>
      </c>
      <c r="AD35" s="5">
        <v>50250</v>
      </c>
      <c r="AE35" s="5">
        <v>56832</v>
      </c>
    </row>
    <row r="36" spans="1:35" x14ac:dyDescent="0.15">
      <c r="A36" s="16"/>
      <c r="B36" s="16" t="s">
        <v>93</v>
      </c>
      <c r="C36" s="5">
        <v>10548</v>
      </c>
      <c r="D36" s="5">
        <v>10370</v>
      </c>
      <c r="E36" s="5">
        <v>9976</v>
      </c>
      <c r="F36" s="5">
        <v>10697</v>
      </c>
      <c r="G36" s="5">
        <v>10390</v>
      </c>
      <c r="H36" s="5">
        <v>10673</v>
      </c>
      <c r="I36" s="5">
        <v>10728</v>
      </c>
      <c r="J36" s="5">
        <v>11037</v>
      </c>
      <c r="K36" s="5">
        <v>11834</v>
      </c>
      <c r="L36" s="5">
        <v>11948</v>
      </c>
      <c r="M36" s="5">
        <v>12100</v>
      </c>
      <c r="N36" s="5">
        <v>15012</v>
      </c>
      <c r="O36" s="5">
        <v>15771</v>
      </c>
      <c r="P36" s="5">
        <v>17971</v>
      </c>
      <c r="Q36" s="5">
        <v>19088</v>
      </c>
      <c r="R36" s="5">
        <v>20233</v>
      </c>
      <c r="S36" s="5">
        <v>21469</v>
      </c>
      <c r="T36" s="5">
        <v>21880</v>
      </c>
      <c r="U36" s="5">
        <v>22707</v>
      </c>
      <c r="V36" s="5">
        <v>22063</v>
      </c>
      <c r="W36" s="5">
        <v>21372</v>
      </c>
      <c r="X36" s="5">
        <v>22203</v>
      </c>
      <c r="Y36" s="5">
        <v>22196</v>
      </c>
      <c r="Z36" s="5">
        <v>22545</v>
      </c>
      <c r="AA36" s="5">
        <v>22964</v>
      </c>
      <c r="AB36" s="5">
        <v>24183</v>
      </c>
      <c r="AC36" s="5">
        <v>24845</v>
      </c>
      <c r="AD36" s="5">
        <v>26416</v>
      </c>
      <c r="AE36" s="5">
        <v>31531</v>
      </c>
    </row>
    <row r="37" spans="1:35" x14ac:dyDescent="0.15">
      <c r="A37" s="16"/>
      <c r="B37" s="16" t="s">
        <v>94</v>
      </c>
      <c r="C37" s="5">
        <v>5071</v>
      </c>
      <c r="D37" s="5">
        <v>5090</v>
      </c>
      <c r="E37" s="5">
        <v>4101</v>
      </c>
      <c r="F37" s="5">
        <v>4746</v>
      </c>
      <c r="G37" s="5">
        <v>5226</v>
      </c>
      <c r="H37" s="5">
        <v>5787</v>
      </c>
      <c r="I37" s="5">
        <v>6288</v>
      </c>
      <c r="J37" s="5">
        <v>6862</v>
      </c>
      <c r="K37" s="5">
        <v>6777</v>
      </c>
      <c r="L37" s="5">
        <v>6740</v>
      </c>
      <c r="M37" s="5">
        <v>7065</v>
      </c>
      <c r="N37" s="5">
        <v>7544</v>
      </c>
      <c r="O37" s="5">
        <v>9982</v>
      </c>
      <c r="P37" s="5">
        <v>10884</v>
      </c>
      <c r="Q37" s="5">
        <v>11747</v>
      </c>
      <c r="R37" s="5">
        <v>12137</v>
      </c>
      <c r="S37" s="5">
        <v>12064</v>
      </c>
      <c r="T37" s="5">
        <v>11571</v>
      </c>
      <c r="U37" s="5">
        <v>11088</v>
      </c>
      <c r="V37" s="5">
        <v>11173</v>
      </c>
      <c r="W37" s="5">
        <v>16144</v>
      </c>
      <c r="X37" s="5">
        <v>16914</v>
      </c>
      <c r="Y37" s="5">
        <v>17727</v>
      </c>
      <c r="Z37" s="5">
        <v>18877</v>
      </c>
      <c r="AA37" s="5">
        <v>20458</v>
      </c>
      <c r="AB37" s="5">
        <v>20982</v>
      </c>
      <c r="AC37" s="5">
        <v>23126</v>
      </c>
      <c r="AD37" s="5">
        <v>23834</v>
      </c>
      <c r="AE37" s="5">
        <v>25301</v>
      </c>
    </row>
    <row r="38" spans="1:35" x14ac:dyDescent="0.15">
      <c r="A38" s="16"/>
      <c r="B38" s="16" t="s">
        <v>96</v>
      </c>
      <c r="C38" s="5">
        <v>2712</v>
      </c>
      <c r="D38" s="5">
        <v>3234</v>
      </c>
      <c r="E38" s="5">
        <v>3882</v>
      </c>
      <c r="F38" s="5">
        <v>4685</v>
      </c>
      <c r="G38" s="5">
        <v>5519</v>
      </c>
      <c r="H38" s="5">
        <v>5445</v>
      </c>
      <c r="I38" s="5">
        <v>5979</v>
      </c>
      <c r="J38" s="5">
        <v>6047</v>
      </c>
      <c r="K38" s="5">
        <v>5886</v>
      </c>
      <c r="L38" s="5">
        <v>6309</v>
      </c>
      <c r="M38" s="5">
        <v>6064</v>
      </c>
      <c r="N38" s="5">
        <v>6193</v>
      </c>
      <c r="O38" s="5">
        <v>7398</v>
      </c>
      <c r="P38" s="5">
        <v>7767</v>
      </c>
      <c r="Q38" s="5">
        <v>9591</v>
      </c>
      <c r="R38" s="5">
        <v>9833</v>
      </c>
      <c r="S38" s="5">
        <v>9093</v>
      </c>
      <c r="T38" s="5">
        <v>8344</v>
      </c>
      <c r="U38" s="5">
        <v>7572</v>
      </c>
      <c r="V38" s="5">
        <v>7390</v>
      </c>
      <c r="W38" s="5">
        <v>7285</v>
      </c>
      <c r="X38" s="5">
        <v>8062</v>
      </c>
      <c r="Y38" s="5">
        <v>8572</v>
      </c>
      <c r="Z38" s="5">
        <v>9106</v>
      </c>
      <c r="AA38" s="5">
        <v>9601</v>
      </c>
      <c r="AB38" s="5">
        <v>33897</v>
      </c>
      <c r="AC38" s="5">
        <v>30509</v>
      </c>
      <c r="AD38" s="5">
        <v>19191</v>
      </c>
      <c r="AE38" s="5">
        <v>17985</v>
      </c>
      <c r="AF38" s="5"/>
      <c r="AG38" s="5"/>
      <c r="AH38" s="5"/>
      <c r="AI38" s="5"/>
    </row>
    <row r="39" spans="1:35" x14ac:dyDescent="0.15">
      <c r="A39" s="16"/>
      <c r="B39" s="16" t="s">
        <v>76</v>
      </c>
      <c r="C39" s="5">
        <v>17666</v>
      </c>
      <c r="D39" s="5">
        <v>17280</v>
      </c>
      <c r="E39" s="5">
        <v>17218</v>
      </c>
      <c r="F39" s="5">
        <v>17238</v>
      </c>
      <c r="G39" s="5">
        <v>17000</v>
      </c>
      <c r="H39" s="5">
        <v>15580</v>
      </c>
      <c r="I39" s="5">
        <v>14577</v>
      </c>
      <c r="J39" s="5">
        <v>13586</v>
      </c>
      <c r="K39" s="5">
        <v>12790</v>
      </c>
      <c r="L39" s="5">
        <v>12852</v>
      </c>
      <c r="M39" s="5">
        <v>12512</v>
      </c>
      <c r="N39" s="5">
        <v>12311</v>
      </c>
      <c r="O39" s="5">
        <v>12914</v>
      </c>
      <c r="P39" s="5">
        <v>13964</v>
      </c>
      <c r="Q39" s="5">
        <v>13278</v>
      </c>
      <c r="R39" s="5">
        <v>12121</v>
      </c>
      <c r="S39" s="5">
        <v>12218</v>
      </c>
      <c r="T39" s="5">
        <v>11484</v>
      </c>
      <c r="U39" s="5">
        <v>11203</v>
      </c>
      <c r="V39" s="5">
        <v>10336</v>
      </c>
      <c r="W39" s="5">
        <v>9403</v>
      </c>
      <c r="X39" s="5">
        <v>8583</v>
      </c>
      <c r="Y39" s="5">
        <v>7680</v>
      </c>
      <c r="Z39" s="5">
        <v>7156</v>
      </c>
      <c r="AA39" s="5">
        <v>6468</v>
      </c>
      <c r="AB39" s="5">
        <v>5675</v>
      </c>
      <c r="AC39" s="5">
        <v>4864</v>
      </c>
      <c r="AD39" s="5">
        <v>5683</v>
      </c>
      <c r="AE39" s="5">
        <v>7341</v>
      </c>
    </row>
    <row r="40" spans="1:35" x14ac:dyDescent="0.15">
      <c r="A40" s="16"/>
      <c r="B40" s="16" t="s">
        <v>97</v>
      </c>
      <c r="C40" s="5">
        <v>17633</v>
      </c>
      <c r="D40" s="5">
        <v>17248</v>
      </c>
      <c r="E40" s="5">
        <v>17185</v>
      </c>
      <c r="F40" s="5">
        <v>17207</v>
      </c>
      <c r="G40" s="5">
        <v>16970</v>
      </c>
      <c r="H40" s="5">
        <v>15549</v>
      </c>
      <c r="I40" s="5">
        <v>14539</v>
      </c>
      <c r="J40" s="5">
        <v>13546</v>
      </c>
      <c r="K40" s="5">
        <v>12748</v>
      </c>
      <c r="L40" s="5">
        <v>12808</v>
      </c>
      <c r="M40" s="5">
        <v>12460</v>
      </c>
      <c r="N40" s="5">
        <v>12253</v>
      </c>
      <c r="O40" s="5">
        <v>12875</v>
      </c>
      <c r="P40" s="5">
        <v>13931</v>
      </c>
      <c r="Q40" s="5">
        <v>13249</v>
      </c>
      <c r="R40" s="5">
        <v>12086</v>
      </c>
      <c r="S40" s="5">
        <v>12184</v>
      </c>
      <c r="T40" s="5">
        <v>11454</v>
      </c>
      <c r="U40" s="5">
        <v>11176</v>
      </c>
      <c r="V40" s="5">
        <v>10309</v>
      </c>
      <c r="W40" s="5">
        <v>9371</v>
      </c>
      <c r="X40" s="5">
        <v>8556</v>
      </c>
      <c r="Y40" s="5">
        <v>7654</v>
      </c>
      <c r="Z40" s="5">
        <v>7130</v>
      </c>
      <c r="AA40" s="5">
        <v>6446</v>
      </c>
      <c r="AB40" s="5">
        <v>5659</v>
      </c>
      <c r="AC40" s="5">
        <v>4841</v>
      </c>
      <c r="AD40" s="5">
        <v>5650</v>
      </c>
      <c r="AE40" s="5">
        <v>7309</v>
      </c>
    </row>
    <row r="41" spans="1:35" x14ac:dyDescent="0.15">
      <c r="A41" s="16"/>
      <c r="B41" s="16" t="s">
        <v>78</v>
      </c>
      <c r="C41" s="5">
        <v>33</v>
      </c>
      <c r="D41" s="5">
        <v>32</v>
      </c>
      <c r="E41" s="5">
        <v>33</v>
      </c>
      <c r="F41" s="5">
        <v>31</v>
      </c>
      <c r="G41" s="5">
        <v>30</v>
      </c>
      <c r="H41" s="5">
        <v>31</v>
      </c>
      <c r="I41" s="5">
        <v>38</v>
      </c>
      <c r="J41" s="5">
        <v>40</v>
      </c>
      <c r="K41" s="5">
        <v>42</v>
      </c>
      <c r="L41" s="5">
        <v>44</v>
      </c>
      <c r="M41" s="5">
        <v>52</v>
      </c>
      <c r="N41" s="5">
        <v>58</v>
      </c>
      <c r="O41" s="5">
        <v>39</v>
      </c>
      <c r="P41" s="5">
        <v>33</v>
      </c>
      <c r="Q41" s="5">
        <v>29</v>
      </c>
      <c r="R41" s="5">
        <v>35</v>
      </c>
      <c r="S41" s="5">
        <v>34</v>
      </c>
      <c r="T41" s="5">
        <v>30</v>
      </c>
      <c r="U41" s="5">
        <v>27</v>
      </c>
      <c r="V41" s="5">
        <v>27</v>
      </c>
      <c r="W41" s="5">
        <v>32</v>
      </c>
      <c r="X41" s="5">
        <v>27</v>
      </c>
      <c r="Y41" s="5">
        <v>26</v>
      </c>
      <c r="Z41" s="5">
        <v>26</v>
      </c>
      <c r="AA41" s="5">
        <v>22</v>
      </c>
      <c r="AB41" s="5">
        <v>16</v>
      </c>
      <c r="AC41" s="5">
        <v>23</v>
      </c>
      <c r="AD41" s="5">
        <v>33</v>
      </c>
      <c r="AE41" s="5">
        <v>32</v>
      </c>
    </row>
    <row r="42" spans="1:35" x14ac:dyDescent="0.15">
      <c r="A42" s="16"/>
      <c r="B42" s="16" t="s">
        <v>98</v>
      </c>
      <c r="C42" s="5">
        <v>27735</v>
      </c>
      <c r="D42" s="5">
        <v>11200</v>
      </c>
      <c r="E42" s="5">
        <v>12689</v>
      </c>
      <c r="F42" s="5">
        <v>13663</v>
      </c>
      <c r="G42" s="5">
        <v>13309</v>
      </c>
      <c r="H42" s="5">
        <v>14828</v>
      </c>
      <c r="I42" s="5">
        <v>20118</v>
      </c>
      <c r="J42" s="5">
        <v>19211</v>
      </c>
      <c r="K42" s="5">
        <v>18807</v>
      </c>
      <c r="L42" s="5">
        <v>17921</v>
      </c>
      <c r="M42" s="5">
        <v>18492</v>
      </c>
      <c r="N42" s="5">
        <v>18875</v>
      </c>
      <c r="O42" s="5">
        <v>18091</v>
      </c>
      <c r="P42" s="5">
        <v>22430</v>
      </c>
      <c r="Q42" s="5">
        <v>23178</v>
      </c>
      <c r="R42" s="5">
        <v>24738</v>
      </c>
      <c r="S42" s="5">
        <v>21683</v>
      </c>
      <c r="T42" s="5">
        <v>21366</v>
      </c>
      <c r="U42" s="5">
        <v>22719</v>
      </c>
      <c r="V42" s="5">
        <v>21707</v>
      </c>
      <c r="W42" s="5">
        <v>20491</v>
      </c>
      <c r="X42" s="5">
        <v>16337</v>
      </c>
      <c r="Y42" s="5">
        <v>16004</v>
      </c>
      <c r="Z42" s="5">
        <v>18207</v>
      </c>
      <c r="AA42" s="5">
        <v>18926</v>
      </c>
      <c r="AB42" s="5">
        <v>23722</v>
      </c>
      <c r="AC42" s="5">
        <v>27070</v>
      </c>
      <c r="AD42" s="5">
        <v>38376</v>
      </c>
      <c r="AE42" s="5">
        <v>33513</v>
      </c>
    </row>
    <row r="43" spans="1:35" x14ac:dyDescent="0.15">
      <c r="A43" s="16"/>
      <c r="B43" s="16" t="s">
        <v>99</v>
      </c>
      <c r="C43" s="5">
        <v>316</v>
      </c>
      <c r="D43" s="5">
        <v>323</v>
      </c>
      <c r="E43" s="5">
        <v>335</v>
      </c>
      <c r="F43" s="5">
        <v>366</v>
      </c>
      <c r="G43" s="5">
        <v>444</v>
      </c>
      <c r="H43" s="5">
        <v>471</v>
      </c>
      <c r="I43" s="5">
        <v>502</v>
      </c>
      <c r="J43" s="5">
        <v>534</v>
      </c>
      <c r="K43" s="5">
        <v>530</v>
      </c>
      <c r="L43" s="5">
        <v>546</v>
      </c>
      <c r="M43" s="5">
        <v>568</v>
      </c>
      <c r="N43" s="5">
        <v>584</v>
      </c>
      <c r="O43" s="5">
        <v>601</v>
      </c>
      <c r="P43" s="5">
        <v>657</v>
      </c>
      <c r="Q43" s="5">
        <v>673</v>
      </c>
      <c r="R43" s="5">
        <v>678</v>
      </c>
      <c r="S43" s="5">
        <v>708</v>
      </c>
      <c r="T43" s="5">
        <v>632</v>
      </c>
      <c r="U43" s="5">
        <v>754</v>
      </c>
      <c r="V43" s="5">
        <v>751</v>
      </c>
      <c r="W43" s="5">
        <v>953</v>
      </c>
      <c r="X43" s="5">
        <v>962</v>
      </c>
      <c r="Y43" s="5">
        <v>971</v>
      </c>
      <c r="Z43" s="5">
        <v>979</v>
      </c>
      <c r="AA43" s="5">
        <v>905</v>
      </c>
      <c r="AB43" s="5">
        <v>1000</v>
      </c>
      <c r="AC43" s="5">
        <v>973</v>
      </c>
      <c r="AD43" s="5">
        <v>1114</v>
      </c>
      <c r="AE43" s="5">
        <v>1268</v>
      </c>
    </row>
    <row r="44" spans="1:35" x14ac:dyDescent="0.15">
      <c r="A44" s="16"/>
      <c r="B44" s="16" t="s">
        <v>165</v>
      </c>
      <c r="C44" s="5">
        <v>449</v>
      </c>
      <c r="D44" s="5">
        <v>519</v>
      </c>
      <c r="E44" s="5">
        <v>531</v>
      </c>
      <c r="F44" s="5">
        <v>454</v>
      </c>
      <c r="G44" s="5">
        <v>364</v>
      </c>
      <c r="H44" s="5">
        <v>620</v>
      </c>
      <c r="I44" s="5">
        <v>837</v>
      </c>
      <c r="J44" s="5">
        <v>664</v>
      </c>
      <c r="K44" s="5">
        <v>710</v>
      </c>
      <c r="L44" s="5">
        <v>791</v>
      </c>
      <c r="M44" s="5">
        <v>791</v>
      </c>
      <c r="N44" s="5">
        <v>920</v>
      </c>
      <c r="O44" s="5">
        <v>645</v>
      </c>
      <c r="P44" s="5">
        <v>986</v>
      </c>
      <c r="Q44" s="5">
        <v>911</v>
      </c>
      <c r="R44" s="5">
        <v>819</v>
      </c>
      <c r="S44" s="5">
        <v>718</v>
      </c>
      <c r="T44" s="5">
        <v>674</v>
      </c>
      <c r="U44" s="5">
        <v>853</v>
      </c>
      <c r="V44" s="5">
        <v>626</v>
      </c>
      <c r="W44" s="5">
        <v>260</v>
      </c>
      <c r="X44" s="5">
        <v>64</v>
      </c>
      <c r="Y44" s="5">
        <v>358</v>
      </c>
      <c r="Z44" s="5">
        <v>202</v>
      </c>
      <c r="AA44" s="5">
        <v>280</v>
      </c>
      <c r="AB44" s="5">
        <v>163</v>
      </c>
      <c r="AC44" s="5">
        <v>259</v>
      </c>
      <c r="AD44" s="5">
        <v>4693</v>
      </c>
      <c r="AE44" s="5">
        <v>1700</v>
      </c>
    </row>
    <row r="45" spans="1:35" x14ac:dyDescent="0.15">
      <c r="A45" s="16"/>
      <c r="B45" s="16" t="s">
        <v>100</v>
      </c>
      <c r="C45" s="5">
        <v>4133</v>
      </c>
      <c r="D45" s="5">
        <v>4316</v>
      </c>
      <c r="E45" s="5">
        <v>4355</v>
      </c>
      <c r="F45" s="5">
        <v>4382</v>
      </c>
      <c r="G45" s="5">
        <v>4392</v>
      </c>
      <c r="H45" s="5">
        <v>4285</v>
      </c>
      <c r="I45" s="5">
        <v>4486</v>
      </c>
      <c r="J45" s="5">
        <v>4610</v>
      </c>
      <c r="K45" s="5">
        <v>4662</v>
      </c>
      <c r="L45" s="5">
        <v>5056</v>
      </c>
      <c r="M45" s="5">
        <v>4992</v>
      </c>
      <c r="N45" s="5">
        <v>3881</v>
      </c>
      <c r="O45" s="5">
        <v>4020</v>
      </c>
      <c r="P45" s="5">
        <v>4105</v>
      </c>
      <c r="Q45" s="5">
        <v>4195</v>
      </c>
      <c r="R45" s="5">
        <v>4187</v>
      </c>
      <c r="S45" s="5">
        <v>4315</v>
      </c>
      <c r="T45" s="5">
        <v>4103</v>
      </c>
      <c r="U45" s="5">
        <v>4203</v>
      </c>
      <c r="V45" s="5">
        <v>4229</v>
      </c>
      <c r="W45" s="5">
        <v>4299</v>
      </c>
      <c r="X45" s="5">
        <v>4042</v>
      </c>
      <c r="Y45" s="5">
        <v>4053</v>
      </c>
      <c r="Z45" s="5">
        <v>4148</v>
      </c>
      <c r="AA45" s="5">
        <v>4328</v>
      </c>
      <c r="AB45" s="5">
        <v>4301</v>
      </c>
      <c r="AC45" s="5">
        <v>4525</v>
      </c>
      <c r="AD45" s="5">
        <v>5220</v>
      </c>
      <c r="AE45" s="5">
        <v>5439</v>
      </c>
    </row>
    <row r="46" spans="1:35" x14ac:dyDescent="0.15">
      <c r="A46" s="16"/>
      <c r="B46" s="16" t="s">
        <v>82</v>
      </c>
      <c r="C46" s="5">
        <v>5527</v>
      </c>
      <c r="D46" s="5">
        <v>5574</v>
      </c>
      <c r="E46" s="5">
        <v>5913</v>
      </c>
      <c r="F46" s="5">
        <v>6211</v>
      </c>
      <c r="G46" s="5">
        <v>6469</v>
      </c>
      <c r="H46" s="5">
        <v>7531</v>
      </c>
      <c r="I46" s="5">
        <v>10694</v>
      </c>
      <c r="J46" s="5">
        <v>10151</v>
      </c>
      <c r="K46" s="5">
        <v>9770</v>
      </c>
      <c r="L46" s="5">
        <v>10722</v>
      </c>
      <c r="M46" s="5">
        <v>11498</v>
      </c>
      <c r="N46" s="5">
        <v>13596</v>
      </c>
      <c r="O46" s="5">
        <v>12718</v>
      </c>
      <c r="P46" s="5">
        <v>15099</v>
      </c>
      <c r="Q46" s="5">
        <v>11865</v>
      </c>
      <c r="R46" s="5">
        <v>14083</v>
      </c>
      <c r="S46" s="5">
        <v>13792</v>
      </c>
      <c r="T46" s="5">
        <v>13652</v>
      </c>
      <c r="U46" s="5">
        <v>13819</v>
      </c>
      <c r="V46" s="5">
        <v>13840</v>
      </c>
      <c r="W46" s="5">
        <v>14051</v>
      </c>
      <c r="X46" s="5">
        <v>9956</v>
      </c>
      <c r="Y46" s="5">
        <v>10961</v>
      </c>
      <c r="Z46" s="5">
        <v>13089</v>
      </c>
      <c r="AA46" s="5">
        <v>13110</v>
      </c>
      <c r="AB46" s="5">
        <v>16715</v>
      </c>
      <c r="AC46" s="5">
        <v>17571</v>
      </c>
      <c r="AD46" s="5">
        <v>22415</v>
      </c>
      <c r="AE46" s="5">
        <v>18563</v>
      </c>
    </row>
    <row r="47" spans="1:35" x14ac:dyDescent="0.15">
      <c r="A47" s="16"/>
      <c r="B47" s="16" t="s">
        <v>101</v>
      </c>
      <c r="C47" s="5">
        <v>17978</v>
      </c>
      <c r="D47" s="5">
        <v>2168</v>
      </c>
      <c r="E47" s="5">
        <v>2508</v>
      </c>
      <c r="F47" s="5">
        <v>3243</v>
      </c>
      <c r="G47" s="5">
        <v>2802</v>
      </c>
      <c r="H47" s="5">
        <v>2742</v>
      </c>
      <c r="I47" s="5">
        <v>3877</v>
      </c>
      <c r="J47" s="5">
        <v>3038</v>
      </c>
      <c r="K47" s="5">
        <v>2544</v>
      </c>
      <c r="L47" s="5">
        <v>1986</v>
      </c>
      <c r="M47" s="5">
        <v>2357</v>
      </c>
      <c r="N47" s="5">
        <v>2023</v>
      </c>
      <c r="O47" s="5">
        <v>1644</v>
      </c>
      <c r="P47" s="5">
        <v>2725</v>
      </c>
      <c r="Q47" s="5">
        <v>5201</v>
      </c>
      <c r="R47" s="5">
        <v>5422</v>
      </c>
      <c r="S47" s="5">
        <v>3216</v>
      </c>
      <c r="T47" s="5">
        <v>2781</v>
      </c>
      <c r="U47" s="5">
        <v>3643</v>
      </c>
      <c r="V47" s="5">
        <v>3324</v>
      </c>
      <c r="W47" s="5">
        <v>2528</v>
      </c>
      <c r="X47" s="5">
        <v>3235</v>
      </c>
      <c r="Y47" s="5">
        <v>2195</v>
      </c>
      <c r="Z47" s="5">
        <v>2577</v>
      </c>
      <c r="AA47" s="5">
        <v>2439</v>
      </c>
      <c r="AB47" s="5">
        <v>4069</v>
      </c>
      <c r="AC47" s="5">
        <v>6368</v>
      </c>
      <c r="AD47" s="5">
        <v>7473</v>
      </c>
      <c r="AE47" s="5">
        <v>8042</v>
      </c>
    </row>
    <row r="48" spans="1:35" x14ac:dyDescent="0.15">
      <c r="A48" s="16"/>
      <c r="B48" s="16" t="s">
        <v>102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15">
      <c r="A49" s="16"/>
      <c r="B49" s="16" t="s">
        <v>103</v>
      </c>
      <c r="C49" s="5">
        <v>-668</v>
      </c>
      <c r="D49" s="5">
        <v>-1700</v>
      </c>
      <c r="E49" s="5">
        <v>-953</v>
      </c>
      <c r="F49" s="5">
        <v>-993</v>
      </c>
      <c r="G49" s="5">
        <v>-1162</v>
      </c>
      <c r="H49" s="5">
        <v>-821</v>
      </c>
      <c r="I49" s="5">
        <v>-278</v>
      </c>
      <c r="J49" s="5">
        <v>214</v>
      </c>
      <c r="K49" s="5">
        <v>591</v>
      </c>
      <c r="L49" s="5">
        <v>-1180</v>
      </c>
      <c r="M49" s="5">
        <v>-1714</v>
      </c>
      <c r="N49" s="5">
        <v>-2129</v>
      </c>
      <c r="O49" s="5">
        <v>-1537</v>
      </c>
      <c r="P49" s="5">
        <v>-1142</v>
      </c>
      <c r="Q49" s="5">
        <v>333</v>
      </c>
      <c r="R49" s="5">
        <v>-451</v>
      </c>
      <c r="S49" s="5">
        <v>-1066</v>
      </c>
      <c r="T49" s="5">
        <v>-476</v>
      </c>
      <c r="U49" s="5">
        <v>-553</v>
      </c>
      <c r="V49" s="5">
        <v>-1063</v>
      </c>
      <c r="W49" s="5">
        <v>-1600</v>
      </c>
      <c r="X49" s="5">
        <v>-1922</v>
      </c>
      <c r="Y49" s="5">
        <v>-2534</v>
      </c>
      <c r="Z49" s="5">
        <v>-2788</v>
      </c>
      <c r="AA49" s="5">
        <v>-2136</v>
      </c>
      <c r="AB49" s="5">
        <v>-2526</v>
      </c>
      <c r="AC49" s="5">
        <v>-2626</v>
      </c>
      <c r="AD49" s="5">
        <v>-2539</v>
      </c>
      <c r="AE49" s="5">
        <v>-1499</v>
      </c>
    </row>
    <row r="50" spans="1:31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15">
      <c r="A51" s="16"/>
      <c r="B51" s="17" t="s">
        <v>119</v>
      </c>
      <c r="C51" s="5">
        <v>-28791</v>
      </c>
      <c r="D51" s="5">
        <v>-6582</v>
      </c>
      <c r="E51" s="5">
        <v>-5920</v>
      </c>
      <c r="F51" s="5">
        <v>-5272</v>
      </c>
      <c r="G51" s="5">
        <v>1188</v>
      </c>
      <c r="H51" s="5">
        <v>5136</v>
      </c>
      <c r="I51" s="5">
        <v>-2259</v>
      </c>
      <c r="J51" s="5">
        <v>-11215</v>
      </c>
      <c r="K51" s="5">
        <v>-16435</v>
      </c>
      <c r="L51" s="5">
        <v>-9701</v>
      </c>
      <c r="M51" s="5">
        <v>-2847</v>
      </c>
      <c r="N51" s="5">
        <v>171</v>
      </c>
      <c r="O51" s="5">
        <v>-1618</v>
      </c>
      <c r="P51" s="5">
        <v>-23</v>
      </c>
      <c r="Q51" s="5">
        <v>-32148</v>
      </c>
      <c r="R51" s="5">
        <v>-33932</v>
      </c>
      <c r="S51" s="5">
        <v>-28995</v>
      </c>
      <c r="T51" s="5">
        <v>-25256</v>
      </c>
      <c r="U51" s="5">
        <v>-19042</v>
      </c>
      <c r="V51" s="5">
        <v>-15213</v>
      </c>
      <c r="W51" s="5">
        <v>-12434</v>
      </c>
      <c r="X51" s="5">
        <v>1635</v>
      </c>
      <c r="Y51" s="5">
        <v>9884</v>
      </c>
      <c r="Z51" s="5">
        <v>11603</v>
      </c>
      <c r="AA51" s="5">
        <v>14785</v>
      </c>
      <c r="AB51" s="5">
        <v>-29457</v>
      </c>
      <c r="AC51" s="5">
        <v>-19599</v>
      </c>
      <c r="AD51" s="5">
        <v>-710</v>
      </c>
      <c r="AE51" s="5">
        <v>-3820</v>
      </c>
    </row>
    <row r="52" spans="1:31" x14ac:dyDescent="0.15">
      <c r="A52" s="16"/>
      <c r="B52" s="16" t="s">
        <v>84</v>
      </c>
      <c r="C52" s="5">
        <v>-26539</v>
      </c>
      <c r="D52" s="5">
        <v>-5625</v>
      </c>
      <c r="E52" s="5">
        <v>-8822</v>
      </c>
      <c r="F52" s="5">
        <v>-6261</v>
      </c>
      <c r="G52" s="5">
        <v>-3507</v>
      </c>
      <c r="H52" s="5">
        <v>-1350</v>
      </c>
      <c r="I52" s="5">
        <v>-1556</v>
      </c>
      <c r="J52" s="5">
        <v>-6702</v>
      </c>
      <c r="K52" s="5">
        <v>-14238</v>
      </c>
      <c r="L52" s="5">
        <v>-8723</v>
      </c>
      <c r="M52" s="5">
        <v>-481</v>
      </c>
      <c r="N52" s="5">
        <v>3486</v>
      </c>
      <c r="O52" s="5">
        <v>1197</v>
      </c>
      <c r="P52" s="5">
        <v>1010</v>
      </c>
      <c r="Q52" s="5">
        <v>-18868</v>
      </c>
      <c r="R52" s="5">
        <v>-24611</v>
      </c>
      <c r="S52" s="5">
        <v>-17452</v>
      </c>
      <c r="T52" s="5">
        <v>-18896</v>
      </c>
      <c r="U52" s="5">
        <v>-8277</v>
      </c>
      <c r="V52" s="5">
        <v>-7215</v>
      </c>
      <c r="W52" s="5">
        <v>-10907</v>
      </c>
      <c r="X52" s="5">
        <v>-6408</v>
      </c>
      <c r="Y52" s="5">
        <v>7656</v>
      </c>
      <c r="Z52" s="5">
        <v>6877</v>
      </c>
      <c r="AA52" s="5">
        <v>10239</v>
      </c>
      <c r="AB52" s="5">
        <v>-32155</v>
      </c>
      <c r="AC52" s="5">
        <v>-29281</v>
      </c>
      <c r="AD52" s="5">
        <v>-15012</v>
      </c>
      <c r="AE52" s="5">
        <v>-22307</v>
      </c>
    </row>
    <row r="53" spans="1:31" x14ac:dyDescent="0.15">
      <c r="A53" s="16"/>
      <c r="B53" s="16" t="s">
        <v>85</v>
      </c>
      <c r="C53" s="5">
        <v>96</v>
      </c>
      <c r="D53" s="5">
        <v>668</v>
      </c>
      <c r="E53" s="5">
        <v>2853</v>
      </c>
      <c r="F53" s="5">
        <v>-28</v>
      </c>
      <c r="G53" s="5">
        <v>40</v>
      </c>
      <c r="H53" s="5">
        <v>-65</v>
      </c>
      <c r="I53" s="5">
        <v>-928</v>
      </c>
      <c r="J53" s="5">
        <v>-2486</v>
      </c>
      <c r="K53" s="5">
        <v>-2348</v>
      </c>
      <c r="L53" s="5">
        <v>-1769</v>
      </c>
      <c r="M53" s="5">
        <v>-1688</v>
      </c>
      <c r="N53" s="5">
        <v>-1633</v>
      </c>
      <c r="O53" s="5">
        <v>-2125</v>
      </c>
      <c r="P53" s="5">
        <v>-4519</v>
      </c>
      <c r="Q53" s="5">
        <v>-5748</v>
      </c>
      <c r="R53" s="5">
        <v>-7084</v>
      </c>
      <c r="S53" s="5">
        <v>-4241</v>
      </c>
      <c r="T53" s="5">
        <v>-2788</v>
      </c>
      <c r="U53" s="5">
        <v>-2370</v>
      </c>
      <c r="V53" s="5">
        <v>-1559</v>
      </c>
      <c r="W53" s="5">
        <v>-1256</v>
      </c>
      <c r="X53" s="5">
        <v>448</v>
      </c>
      <c r="Y53" s="5">
        <v>-373</v>
      </c>
      <c r="Z53" s="5">
        <v>-1370</v>
      </c>
      <c r="AA53" s="5">
        <v>-2159</v>
      </c>
      <c r="AB53" s="5">
        <v>-1642</v>
      </c>
      <c r="AC53" s="5">
        <v>1691</v>
      </c>
      <c r="AD53" s="5">
        <v>2827</v>
      </c>
      <c r="AE53" s="5">
        <v>87</v>
      </c>
    </row>
    <row r="54" spans="1:31" x14ac:dyDescent="0.15">
      <c r="A54" s="16"/>
      <c r="B54" s="16" t="s">
        <v>86</v>
      </c>
      <c r="C54" s="5">
        <v>-2348</v>
      </c>
      <c r="D54" s="5">
        <v>-1625</v>
      </c>
      <c r="E54" s="5">
        <v>49</v>
      </c>
      <c r="F54" s="5">
        <v>1017</v>
      </c>
      <c r="G54" s="5">
        <v>4655</v>
      </c>
      <c r="H54" s="5">
        <v>6551</v>
      </c>
      <c r="I54" s="5">
        <v>225</v>
      </c>
      <c r="J54" s="5">
        <v>-2027</v>
      </c>
      <c r="K54" s="5">
        <v>151</v>
      </c>
      <c r="L54" s="5">
        <v>791</v>
      </c>
      <c r="M54" s="5">
        <v>-678</v>
      </c>
      <c r="N54" s="5">
        <v>-1682</v>
      </c>
      <c r="O54" s="5">
        <v>-690</v>
      </c>
      <c r="P54" s="5">
        <v>3486</v>
      </c>
      <c r="Q54" s="5">
        <v>-7532</v>
      </c>
      <c r="R54" s="5">
        <v>-2237</v>
      </c>
      <c r="S54" s="5">
        <v>-7302</v>
      </c>
      <c r="T54" s="5">
        <v>-3572</v>
      </c>
      <c r="U54" s="5">
        <v>-8395</v>
      </c>
      <c r="V54" s="5">
        <v>-6439</v>
      </c>
      <c r="W54" s="5">
        <v>-271</v>
      </c>
      <c r="X54" s="5">
        <v>7595</v>
      </c>
      <c r="Y54" s="5">
        <v>2601</v>
      </c>
      <c r="Z54" s="5">
        <v>6096</v>
      </c>
      <c r="AA54" s="5">
        <v>6705</v>
      </c>
      <c r="AB54" s="5">
        <v>4340</v>
      </c>
      <c r="AC54" s="5">
        <v>7991</v>
      </c>
      <c r="AD54" s="5">
        <v>11475</v>
      </c>
      <c r="AE54" s="5">
        <v>18400</v>
      </c>
    </row>
    <row r="55" spans="1:31" x14ac:dyDescent="0.15">
      <c r="A55" s="16"/>
      <c r="B55" s="1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15">
      <c r="A56" s="16"/>
      <c r="B56" s="17" t="s">
        <v>67</v>
      </c>
      <c r="C56" s="5">
        <v>241459</v>
      </c>
      <c r="D56" s="5">
        <v>246449</v>
      </c>
      <c r="E56" s="5">
        <v>243270</v>
      </c>
      <c r="F56" s="5">
        <v>247875</v>
      </c>
      <c r="G56" s="5">
        <v>246600</v>
      </c>
      <c r="H56" s="5">
        <v>236233</v>
      </c>
      <c r="I56" s="5">
        <v>239037</v>
      </c>
      <c r="J56" s="5">
        <v>245253</v>
      </c>
      <c r="K56" s="5">
        <v>256822</v>
      </c>
      <c r="L56" s="5">
        <v>266661</v>
      </c>
      <c r="M56" s="5">
        <v>274598</v>
      </c>
      <c r="N56" s="5">
        <v>264472</v>
      </c>
      <c r="O56" s="5">
        <v>266545</v>
      </c>
      <c r="P56" s="5">
        <v>353866</v>
      </c>
      <c r="Q56" s="5">
        <v>355057</v>
      </c>
      <c r="R56" s="5">
        <v>379043</v>
      </c>
      <c r="S56" s="5">
        <v>401579</v>
      </c>
      <c r="T56" s="5">
        <v>432723</v>
      </c>
      <c r="U56" s="5">
        <v>447221</v>
      </c>
      <c r="V56" s="5">
        <v>455930</v>
      </c>
      <c r="W56" s="5">
        <v>446049</v>
      </c>
      <c r="X56" s="5">
        <v>438204</v>
      </c>
      <c r="Y56" s="5">
        <v>420090</v>
      </c>
      <c r="Z56" s="5">
        <v>405617</v>
      </c>
      <c r="AA56" s="5">
        <v>394948</v>
      </c>
      <c r="AB56" s="5">
        <v>435565</v>
      </c>
      <c r="AC56" s="5">
        <v>449620</v>
      </c>
      <c r="AD56" s="5">
        <v>480465</v>
      </c>
      <c r="AE56" s="5">
        <v>481468</v>
      </c>
    </row>
    <row r="57" spans="1:31" x14ac:dyDescent="0.15">
      <c r="A57" s="16"/>
      <c r="B57" s="16" t="s">
        <v>120</v>
      </c>
      <c r="C57" s="5">
        <v>2178</v>
      </c>
      <c r="D57" s="5">
        <v>1970</v>
      </c>
      <c r="E57" s="5">
        <v>1876</v>
      </c>
      <c r="F57" s="5">
        <v>2241</v>
      </c>
      <c r="G57" s="5">
        <v>2295</v>
      </c>
      <c r="H57" s="5">
        <v>2765</v>
      </c>
      <c r="I57" s="5">
        <v>3182</v>
      </c>
      <c r="J57" s="5">
        <v>1922</v>
      </c>
      <c r="K57" s="5">
        <v>2009</v>
      </c>
      <c r="L57" s="5">
        <v>1344</v>
      </c>
      <c r="M57" s="5">
        <v>3100</v>
      </c>
      <c r="N57" s="5">
        <v>2649</v>
      </c>
      <c r="O57" s="5">
        <v>2762</v>
      </c>
      <c r="P57" s="5">
        <v>2139</v>
      </c>
      <c r="Q57" s="5">
        <v>1741</v>
      </c>
      <c r="R57" s="5">
        <v>1439</v>
      </c>
      <c r="S57" s="5">
        <v>1814</v>
      </c>
      <c r="T57" s="5">
        <v>1175</v>
      </c>
      <c r="U57" s="5">
        <v>1287</v>
      </c>
      <c r="V57" s="5">
        <v>1147</v>
      </c>
      <c r="W57" s="5">
        <v>1880</v>
      </c>
      <c r="X57" s="5">
        <v>3746</v>
      </c>
      <c r="Y57" s="5">
        <v>1807</v>
      </c>
      <c r="Z57" s="5">
        <v>1462</v>
      </c>
      <c r="AA57" s="5">
        <v>1545</v>
      </c>
      <c r="AB57" s="5">
        <v>1365</v>
      </c>
      <c r="AC57" s="5">
        <v>1979</v>
      </c>
      <c r="AD57" s="5">
        <v>1796</v>
      </c>
      <c r="AE57" s="5">
        <v>1779</v>
      </c>
    </row>
    <row r="58" spans="1:31" x14ac:dyDescent="0.15">
      <c r="A58" s="16"/>
      <c r="B58" s="16" t="s">
        <v>121</v>
      </c>
      <c r="C58" s="5">
        <v>7398</v>
      </c>
      <c r="D58" s="5">
        <v>8639</v>
      </c>
      <c r="E58" s="5">
        <v>7542</v>
      </c>
      <c r="F58" s="5">
        <v>8424</v>
      </c>
      <c r="G58" s="5">
        <v>6526</v>
      </c>
      <c r="H58" s="5">
        <v>6893</v>
      </c>
      <c r="I58" s="5">
        <v>7200</v>
      </c>
      <c r="J58" s="5">
        <v>17404</v>
      </c>
      <c r="K58" s="5">
        <v>21569</v>
      </c>
      <c r="L58" s="5">
        <v>18959</v>
      </c>
      <c r="M58" s="5">
        <v>19116</v>
      </c>
      <c r="N58" s="5">
        <v>14846</v>
      </c>
      <c r="O58" s="5">
        <v>17705</v>
      </c>
      <c r="P58" s="5">
        <v>84591</v>
      </c>
      <c r="Q58" s="5">
        <v>58416</v>
      </c>
      <c r="R58" s="5">
        <v>53822</v>
      </c>
      <c r="S58" s="5">
        <v>43870</v>
      </c>
      <c r="T58" s="5">
        <v>32976</v>
      </c>
      <c r="U58" s="5">
        <v>26151</v>
      </c>
      <c r="V58" s="5">
        <v>23413</v>
      </c>
      <c r="W58" s="5">
        <v>14051</v>
      </c>
      <c r="X58" s="5">
        <v>16605</v>
      </c>
      <c r="Y58" s="5">
        <v>16960</v>
      </c>
      <c r="Z58" s="5">
        <v>21987</v>
      </c>
      <c r="AA58" s="5">
        <v>17062</v>
      </c>
      <c r="AB58" s="5">
        <v>35890</v>
      </c>
      <c r="AC58" s="5">
        <v>26137</v>
      </c>
      <c r="AD58" s="5">
        <v>48258</v>
      </c>
      <c r="AE58" s="5">
        <v>33057</v>
      </c>
    </row>
    <row r="59" spans="1:31" x14ac:dyDescent="0.15">
      <c r="A59" s="16"/>
      <c r="B59" s="16" t="s">
        <v>122</v>
      </c>
      <c r="C59" s="5">
        <v>143019</v>
      </c>
      <c r="D59" s="5">
        <v>152039</v>
      </c>
      <c r="E59" s="5">
        <v>158300</v>
      </c>
      <c r="F59" s="5">
        <v>166633</v>
      </c>
      <c r="G59" s="5">
        <v>177215</v>
      </c>
      <c r="H59" s="5">
        <v>172135</v>
      </c>
      <c r="I59" s="5">
        <v>174808</v>
      </c>
      <c r="J59" s="5">
        <v>172865</v>
      </c>
      <c r="K59" s="5">
        <v>182767</v>
      </c>
      <c r="L59" s="5">
        <v>197294</v>
      </c>
      <c r="M59" s="5">
        <v>202557</v>
      </c>
      <c r="N59" s="5">
        <v>198252</v>
      </c>
      <c r="O59" s="5">
        <v>193102</v>
      </c>
      <c r="P59" s="5">
        <v>200989</v>
      </c>
      <c r="Q59" s="5">
        <v>213423</v>
      </c>
      <c r="R59" s="5">
        <v>242636</v>
      </c>
      <c r="S59" s="5">
        <v>267996</v>
      </c>
      <c r="T59" s="5">
        <v>300585</v>
      </c>
      <c r="U59" s="5">
        <v>323510</v>
      </c>
      <c r="V59" s="5">
        <v>335952</v>
      </c>
      <c r="W59" s="5">
        <v>335515</v>
      </c>
      <c r="X59" s="5">
        <v>326107</v>
      </c>
      <c r="Y59" s="5">
        <v>316745</v>
      </c>
      <c r="Z59" s="5">
        <v>302431</v>
      </c>
      <c r="AA59" s="5">
        <v>294269</v>
      </c>
      <c r="AB59" s="5">
        <v>321137</v>
      </c>
      <c r="AC59" s="5">
        <v>346317</v>
      </c>
      <c r="AD59" s="5">
        <v>359317</v>
      </c>
      <c r="AE59" s="5">
        <v>373491</v>
      </c>
    </row>
    <row r="60" spans="1:31" x14ac:dyDescent="0.15">
      <c r="A60" s="16"/>
      <c r="B60" s="16" t="s">
        <v>87</v>
      </c>
      <c r="C60" s="5">
        <v>5883</v>
      </c>
      <c r="D60" s="5">
        <v>7825</v>
      </c>
      <c r="E60" s="5">
        <v>5489</v>
      </c>
      <c r="F60" s="5">
        <v>5573</v>
      </c>
      <c r="G60" s="5">
        <v>5534</v>
      </c>
      <c r="H60" s="5">
        <v>5886</v>
      </c>
      <c r="I60" s="5">
        <v>8460</v>
      </c>
      <c r="J60" s="5">
        <v>8982</v>
      </c>
      <c r="K60" s="5">
        <v>7012</v>
      </c>
      <c r="L60" s="5">
        <v>4985</v>
      </c>
      <c r="M60" s="5">
        <v>4079</v>
      </c>
      <c r="N60" s="5">
        <v>3682</v>
      </c>
      <c r="O60" s="5">
        <v>9136</v>
      </c>
      <c r="P60" s="5">
        <v>10872</v>
      </c>
      <c r="Q60" s="5">
        <v>10044</v>
      </c>
      <c r="R60" s="5">
        <v>12207</v>
      </c>
      <c r="S60" s="5">
        <v>17536</v>
      </c>
      <c r="T60" s="5">
        <v>26445</v>
      </c>
      <c r="U60" s="5">
        <v>25459</v>
      </c>
      <c r="V60" s="5">
        <v>26072</v>
      </c>
      <c r="W60" s="5">
        <v>26384</v>
      </c>
      <c r="X60" s="5">
        <v>24071</v>
      </c>
      <c r="Y60" s="5">
        <v>19839</v>
      </c>
      <c r="Z60" s="5">
        <v>15530</v>
      </c>
      <c r="AA60" s="5">
        <v>16522</v>
      </c>
      <c r="AB60" s="5">
        <v>10452</v>
      </c>
      <c r="AC60" s="5">
        <v>6772</v>
      </c>
      <c r="AD60" s="5">
        <v>2864</v>
      </c>
      <c r="AE60" s="5">
        <v>7257</v>
      </c>
    </row>
    <row r="61" spans="1:31" x14ac:dyDescent="0.15">
      <c r="A61" s="16"/>
      <c r="B61" s="16" t="s">
        <v>88</v>
      </c>
      <c r="C61" s="5">
        <v>82981</v>
      </c>
      <c r="D61" s="5">
        <v>75976</v>
      </c>
      <c r="E61" s="5">
        <v>70063</v>
      </c>
      <c r="F61" s="5">
        <v>65004</v>
      </c>
      <c r="G61" s="5">
        <v>55030</v>
      </c>
      <c r="H61" s="5">
        <v>48554</v>
      </c>
      <c r="I61" s="5">
        <v>45387</v>
      </c>
      <c r="J61" s="5">
        <v>44080</v>
      </c>
      <c r="K61" s="5">
        <v>43465</v>
      </c>
      <c r="L61" s="5">
        <v>44079</v>
      </c>
      <c r="M61" s="5">
        <v>45746</v>
      </c>
      <c r="N61" s="5">
        <v>45043</v>
      </c>
      <c r="O61" s="5">
        <v>43840</v>
      </c>
      <c r="P61" s="5">
        <v>55275</v>
      </c>
      <c r="Q61" s="5">
        <v>71433</v>
      </c>
      <c r="R61" s="5">
        <v>68939</v>
      </c>
      <c r="S61" s="5">
        <v>70363</v>
      </c>
      <c r="T61" s="5">
        <v>71542</v>
      </c>
      <c r="U61" s="5">
        <v>70814</v>
      </c>
      <c r="V61" s="5">
        <v>69346</v>
      </c>
      <c r="W61" s="5">
        <v>68219</v>
      </c>
      <c r="X61" s="5">
        <v>67675</v>
      </c>
      <c r="Y61" s="5">
        <v>64739</v>
      </c>
      <c r="Z61" s="5">
        <v>64207</v>
      </c>
      <c r="AA61" s="5">
        <v>65550</v>
      </c>
      <c r="AB61" s="5">
        <v>66721</v>
      </c>
      <c r="AC61" s="5">
        <v>68415</v>
      </c>
      <c r="AD61" s="5">
        <v>68230</v>
      </c>
      <c r="AE61" s="5">
        <v>65884</v>
      </c>
    </row>
    <row r="62" spans="1:31" x14ac:dyDescent="0.15">
      <c r="A62" s="16"/>
      <c r="B62" s="1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15">
      <c r="A63" s="16"/>
      <c r="B63" s="16"/>
      <c r="C63" s="10" t="s">
        <v>68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4"/>
      <c r="X63" s="4"/>
      <c r="Y63" s="4"/>
      <c r="Z63" s="4"/>
      <c r="AA63" s="4"/>
      <c r="AB63" s="4"/>
      <c r="AC63" s="4"/>
      <c r="AD63" s="4"/>
      <c r="AE63" s="4"/>
    </row>
    <row r="64" spans="1:31" ht="0.75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x14ac:dyDescent="0.15">
      <c r="A65" s="16"/>
      <c r="B65" s="1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15">
      <c r="A66" s="16"/>
      <c r="B66" s="17" t="s">
        <v>66</v>
      </c>
      <c r="C66" s="8">
        <v>-8.6999999999999993</v>
      </c>
      <c r="D66" s="8">
        <v>-1.9</v>
      </c>
      <c r="E66" s="8">
        <v>-1.6</v>
      </c>
      <c r="F66" s="8">
        <v>-1.3</v>
      </c>
      <c r="G66" s="8">
        <v>0.3</v>
      </c>
      <c r="H66" s="8">
        <v>1.1000000000000001</v>
      </c>
      <c r="I66" s="8">
        <v>-0.5</v>
      </c>
      <c r="J66" s="8">
        <v>-2.2000000000000002</v>
      </c>
      <c r="K66" s="8">
        <v>-3.2</v>
      </c>
      <c r="L66" s="8">
        <v>-1.8</v>
      </c>
      <c r="M66" s="8">
        <v>-0.5</v>
      </c>
      <c r="N66" s="8">
        <v>0</v>
      </c>
      <c r="O66" s="8">
        <v>-0.3</v>
      </c>
      <c r="P66" s="8">
        <v>0</v>
      </c>
      <c r="Q66" s="8">
        <v>-5.0999999999999996</v>
      </c>
      <c r="R66" s="8">
        <v>-5.3</v>
      </c>
      <c r="S66" s="8">
        <v>-4.4000000000000004</v>
      </c>
      <c r="T66" s="8">
        <v>-3.8</v>
      </c>
      <c r="U66" s="8">
        <v>-2.9</v>
      </c>
      <c r="V66" s="8">
        <v>-2.2000000000000002</v>
      </c>
      <c r="W66" s="8">
        <v>-1.8</v>
      </c>
      <c r="X66" s="8">
        <v>0.2</v>
      </c>
      <c r="Y66" s="8">
        <v>1.3</v>
      </c>
      <c r="Z66" s="8">
        <v>1.5</v>
      </c>
      <c r="AA66" s="8">
        <v>1.8</v>
      </c>
      <c r="AB66" s="8">
        <v>-3.6</v>
      </c>
      <c r="AC66" s="8">
        <v>-2.2000000000000002</v>
      </c>
      <c r="AD66" s="8">
        <v>-0.1</v>
      </c>
      <c r="AE66" s="8">
        <v>-0.4</v>
      </c>
    </row>
    <row r="67" spans="1:31" x14ac:dyDescent="0.15">
      <c r="A67" s="16"/>
      <c r="B67" s="17" t="s">
        <v>67</v>
      </c>
      <c r="C67" s="8">
        <v>73.2</v>
      </c>
      <c r="D67" s="8">
        <v>71.400000000000006</v>
      </c>
      <c r="E67" s="8">
        <v>65.8</v>
      </c>
      <c r="F67" s="8">
        <v>62.8</v>
      </c>
      <c r="G67" s="8">
        <v>58.7</v>
      </c>
      <c r="H67" s="8">
        <v>52.2</v>
      </c>
      <c r="I67" s="8">
        <v>49.5</v>
      </c>
      <c r="J67" s="8">
        <v>48.8</v>
      </c>
      <c r="K67" s="8">
        <v>49.9</v>
      </c>
      <c r="L67" s="8">
        <v>50.2</v>
      </c>
      <c r="M67" s="8">
        <v>49.6</v>
      </c>
      <c r="N67" s="8">
        <v>45</v>
      </c>
      <c r="O67" s="8">
        <v>42.8</v>
      </c>
      <c r="P67" s="8">
        <v>54.3</v>
      </c>
      <c r="Q67" s="8">
        <v>56.3</v>
      </c>
      <c r="R67" s="8">
        <v>58.9</v>
      </c>
      <c r="S67" s="8">
        <v>61.2</v>
      </c>
      <c r="T67" s="8">
        <v>65.7</v>
      </c>
      <c r="U67" s="8">
        <v>67.2</v>
      </c>
      <c r="V67" s="8">
        <v>67.2</v>
      </c>
      <c r="W67" s="8">
        <v>63.8</v>
      </c>
      <c r="X67" s="8">
        <v>60.8</v>
      </c>
      <c r="Y67" s="8">
        <v>55.9</v>
      </c>
      <c r="Z67" s="8">
        <v>51.5</v>
      </c>
      <c r="AA67" s="8">
        <v>47.6</v>
      </c>
      <c r="AB67" s="8">
        <v>53.3</v>
      </c>
      <c r="AC67" s="8">
        <v>50.4</v>
      </c>
      <c r="AD67" s="8">
        <v>48.3</v>
      </c>
      <c r="AE67" s="8">
        <v>45.1</v>
      </c>
    </row>
    <row r="68" spans="1:31" x14ac:dyDescent="0.15">
      <c r="A68" s="20"/>
      <c r="B68" s="2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0.95" customHeight="1" x14ac:dyDescent="0.15">
      <c r="A69" s="18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1" spans="1:31" x14ac:dyDescent="0.15">
      <c r="B71" s="3" t="s">
        <v>168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A13" sqref="A13"/>
    </sheetView>
  </sheetViews>
  <sheetFormatPr defaultColWidth="9.59765625" defaultRowHeight="15" customHeight="1" x14ac:dyDescent="0.15"/>
  <cols>
    <col min="1" max="16384" width="9.59765625" style="6"/>
  </cols>
  <sheetData>
    <row r="1" spans="1:7" ht="15" customHeight="1" x14ac:dyDescent="0.25">
      <c r="A1" s="33" t="s">
        <v>169</v>
      </c>
    </row>
    <row r="2" spans="1:7" ht="15" customHeight="1" x14ac:dyDescent="0.25">
      <c r="A2" s="34" t="s">
        <v>170</v>
      </c>
    </row>
    <row r="3" spans="1:7" ht="15" customHeight="1" x14ac:dyDescent="0.25">
      <c r="A3" s="34"/>
      <c r="B3" s="34"/>
      <c r="C3" s="34"/>
      <c r="D3" s="34"/>
      <c r="E3" s="34"/>
      <c r="F3" s="34"/>
    </row>
    <row r="4" spans="1:7" ht="15" customHeight="1" x14ac:dyDescent="0.25">
      <c r="A4" s="34"/>
      <c r="B4" s="34" t="s">
        <v>171</v>
      </c>
      <c r="C4" s="34" t="s">
        <v>172</v>
      </c>
      <c r="D4" s="34"/>
      <c r="E4" s="34"/>
      <c r="F4" s="34"/>
      <c r="G4" s="34"/>
    </row>
    <row r="5" spans="1:7" ht="15" customHeight="1" x14ac:dyDescent="0.25">
      <c r="A5" s="34"/>
      <c r="B5" s="34" t="s">
        <v>173</v>
      </c>
      <c r="C5" s="34" t="s">
        <v>174</v>
      </c>
      <c r="D5" s="34"/>
      <c r="E5" s="34"/>
      <c r="F5" s="34"/>
      <c r="G5" s="34"/>
    </row>
    <row r="6" spans="1:7" ht="15" customHeight="1" x14ac:dyDescent="0.25">
      <c r="A6" s="34"/>
      <c r="B6" s="34" t="s">
        <v>175</v>
      </c>
      <c r="C6" s="34" t="s">
        <v>176</v>
      </c>
      <c r="D6" s="34"/>
      <c r="E6" s="34"/>
      <c r="F6" s="34"/>
      <c r="G6" s="34"/>
    </row>
    <row r="7" spans="1:7" ht="15" customHeight="1" x14ac:dyDescent="0.25">
      <c r="A7" s="34"/>
      <c r="B7" s="34" t="s">
        <v>177</v>
      </c>
      <c r="C7" s="34" t="s">
        <v>178</v>
      </c>
      <c r="D7" s="34"/>
      <c r="E7" s="34"/>
      <c r="F7" s="34"/>
      <c r="G7" s="34"/>
    </row>
    <row r="8" spans="1:7" ht="15" customHeight="1" x14ac:dyDescent="0.25">
      <c r="A8" s="34"/>
      <c r="B8" s="34" t="s">
        <v>179</v>
      </c>
      <c r="C8" s="34" t="s">
        <v>180</v>
      </c>
      <c r="D8" s="34"/>
      <c r="E8" s="34"/>
      <c r="F8" s="34"/>
      <c r="G8" s="34"/>
    </row>
    <row r="9" spans="1:7" ht="15" customHeight="1" x14ac:dyDescent="0.25">
      <c r="A9" s="34"/>
      <c r="B9" s="34" t="s">
        <v>181</v>
      </c>
      <c r="C9" s="34" t="s">
        <v>182</v>
      </c>
      <c r="D9" s="34"/>
      <c r="E9" s="34"/>
      <c r="F9" s="34"/>
      <c r="G9" s="34"/>
    </row>
    <row r="10" spans="1:7" ht="15" customHeight="1" x14ac:dyDescent="0.25">
      <c r="A10" s="34"/>
      <c r="B10" s="34"/>
      <c r="C10" s="34"/>
      <c r="D10" s="34"/>
      <c r="E10" s="34"/>
      <c r="F10" s="34"/>
      <c r="G10" s="34"/>
    </row>
    <row r="11" spans="1:7" ht="15" customHeight="1" x14ac:dyDescent="0.25">
      <c r="A11" s="34" t="s">
        <v>184</v>
      </c>
      <c r="B11" s="34"/>
      <c r="C11" s="34"/>
      <c r="D11" s="34"/>
      <c r="E11" s="34"/>
      <c r="F11" s="34"/>
      <c r="G11" s="34"/>
    </row>
    <row r="12" spans="1:7" ht="15" customHeight="1" x14ac:dyDescent="0.25">
      <c r="A12" s="34" t="s">
        <v>185</v>
      </c>
      <c r="B12" s="34"/>
      <c r="C12" s="34"/>
      <c r="D12" s="34"/>
      <c r="E12" s="34"/>
      <c r="F12" s="34"/>
      <c r="G12" s="34"/>
    </row>
    <row r="13" spans="1:7" ht="15" customHeight="1" x14ac:dyDescent="0.25">
      <c r="A13" s="34"/>
      <c r="B13" s="34"/>
      <c r="C13" s="34"/>
      <c r="D13" s="34"/>
      <c r="E13" s="34"/>
      <c r="F1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12</vt:i4>
      </vt:variant>
    </vt:vector>
  </HeadingPairs>
  <TitlesOfParts>
    <vt:vector size="19" baseType="lpstr">
      <vt:lpstr>Tabel M1</vt:lpstr>
      <vt:lpstr>Tabel M2</vt:lpstr>
      <vt:lpstr>Tabel M3</vt:lpstr>
      <vt:lpstr>Tabel M4</vt:lpstr>
      <vt:lpstr>Tabel M5</vt:lpstr>
      <vt:lpstr>Tabel M6</vt:lpstr>
      <vt:lpstr>Toelichting</vt:lpstr>
      <vt:lpstr>'Tabel M1'!Afdrukbereik</vt:lpstr>
      <vt:lpstr>'Tabel M2'!Afdrukbereik</vt:lpstr>
      <vt:lpstr>'Tabel M3'!Afdrukbereik</vt:lpstr>
      <vt:lpstr>'Tabel M4'!Afdrukbereik</vt:lpstr>
      <vt:lpstr>'Tabel M5'!Afdrukbereik</vt:lpstr>
      <vt:lpstr>'Tabel M6'!Afdrukbereik</vt:lpstr>
      <vt:lpstr>'Tabel M1'!Afdruktitels</vt:lpstr>
      <vt:lpstr>'Tabel M2'!Afdruktitels</vt:lpstr>
      <vt:lpstr>'Tabel M3'!Afdruktitels</vt:lpstr>
      <vt:lpstr>'Tabel M4'!Afdruktitels</vt:lpstr>
      <vt:lpstr>'Tabel M5'!Afdruktitels</vt:lpstr>
      <vt:lpstr>'Tabel M6'!Afdruktitels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2021-07-02T08:46:28Z</cp:lastPrinted>
  <dcterms:created xsi:type="dcterms:W3CDTF">2013-10-30T13:01:22Z</dcterms:created>
  <dcterms:modified xsi:type="dcterms:W3CDTF">2024-07-10T10:49:22Z</dcterms:modified>
</cp:coreProperties>
</file>